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Geteilte Ablagen\Ranking\Master-Datenbank\"/>
    </mc:Choice>
  </mc:AlternateContent>
  <xr:revisionPtr revIDLastSave="0" documentId="13_ncr:1_{97629249-16CA-4538-B6B9-581AEC43F5E6}" xr6:coauthVersionLast="47" xr6:coauthVersionMax="47" xr10:uidLastSave="{00000000-0000-0000-0000-000000000000}"/>
  <bookViews>
    <workbookView xWindow="-120" yWindow="-120" windowWidth="29040" windowHeight="15840" xr2:uid="{7E728B48-BB31-43D6-9550-E6852AB58347}"/>
  </bookViews>
  <sheets>
    <sheet name="INHALT" sheetId="13" r:id="rId1"/>
    <sheet name="Master-Datenbank" sheetId="1" r:id="rId2"/>
    <sheet name="Top-Österreich V8" sheetId="4" r:id="rId3"/>
    <sheet name="Schweiz V1" sheetId="16" r:id="rId4"/>
    <sheet name="Investorenliste DDW V7" sheetId="6" r:id="rId5"/>
    <sheet name="Wer kauft wen" sheetId="7" r:id="rId6"/>
    <sheet name="Who is Who nach Namen" sheetId="8" r:id="rId7"/>
    <sheet name="FamU DACH" sheetId="10" r:id="rId8"/>
    <sheet name="Industrie DACH" sheetId="15" r:id="rId9"/>
    <sheet name="Trendbranchenliste" sheetId="11" r:id="rId10"/>
    <sheet name="HANDBUCH" sheetId="14" r:id="rId11"/>
  </sheets>
  <definedNames>
    <definedName name="_xlnm._FilterDatabase" localSheetId="7" hidden="1">'FamU DACH'!$A$1:$AK$39</definedName>
    <definedName name="_xlnm._FilterDatabase" localSheetId="8" hidden="1">'Industrie DACH'!$A$1:$AD$40</definedName>
    <definedName name="_xlnm._FilterDatabase" localSheetId="1" hidden="1">'Master-Datenbank'!$A$1:$AV$46</definedName>
    <definedName name="_xlnm._FilterDatabase" localSheetId="3" hidden="1">'Schweiz V1'!$A$1:$AK$35</definedName>
    <definedName name="_xlnm._FilterDatabase" localSheetId="2" hidden="1">'Top-Österreich V8'!$A$1:$AN$38</definedName>
    <definedName name="_xlnm._FilterDatabase" localSheetId="5" hidden="1">'Wer kauft wen'!$A$1:$V$33</definedName>
    <definedName name="_xlnm._FilterDatabase" localSheetId="6" hidden="1">'Who is Who nach Namen'!$A$1:$J$26</definedName>
    <definedName name="EXPORT" localSheetId="10">#REF!</definedName>
    <definedName name="EXPORT" localSheetId="0">#REF!</definedName>
    <definedName name="EXPORT" localSheetId="4">'Investorenliste DDW V7'!$A$1:$AJ$2496</definedName>
    <definedName name="EXPORT">#REF!</definedName>
    <definedName name="EXPORT_CH_FIRMA_DDW" localSheetId="7">'FamU DACH'!$A$1:$AK$39</definedName>
    <definedName name="EXPORT_CH_FIRMA_DDW" localSheetId="3">'Schweiz V1'!$A$1:$AJ$35</definedName>
    <definedName name="EXPORT_CH_FIRMA_DDW">#REF!</definedName>
    <definedName name="Oelmann" localSheetId="10">#REF!</definedName>
    <definedName name="Oelmann" localSheetId="8">#REF!</definedName>
    <definedName name="Oelmann" localSheetId="0">#REF!</definedName>
    <definedName name="Oelmann" localSheetId="9">#REF!</definedName>
    <definedName name="Oelmann">#REF!</definedName>
    <definedName name="PRODUKT_MAHISTORY" localSheetId="10">#REF!</definedName>
    <definedName name="PRODUKT_MAHISTORY" localSheetId="0">#REF!</definedName>
    <definedName name="PRODUKT_MAHISTORY" localSheetId="5">'Wer kauft wen'!$K$1:$V$22</definedName>
    <definedName name="PRODUKT_MAHISTO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<sst xmlns="http://schemas.openxmlformats.org/spreadsheetml/2006/main" count="6422" uniqueCount="3261">
  <si>
    <t>Auslandsbesitz</t>
  </si>
  <si>
    <t>DDW-Ranking-Index</t>
  </si>
  <si>
    <t>Unternehmen</t>
  </si>
  <si>
    <t>Adressse</t>
  </si>
  <si>
    <t>PLZ</t>
  </si>
  <si>
    <t>Ort</t>
  </si>
  <si>
    <t>Bundesland</t>
  </si>
  <si>
    <t>Landkreis</t>
  </si>
  <si>
    <t>Telefon</t>
  </si>
  <si>
    <t>Website</t>
  </si>
  <si>
    <t>Mailadresse</t>
  </si>
  <si>
    <t>Segment</t>
  </si>
  <si>
    <t>Branche</t>
  </si>
  <si>
    <t>Kurzbeschreibung</t>
  </si>
  <si>
    <t>Gründungs-Jahr</t>
  </si>
  <si>
    <t>Titel</t>
  </si>
  <si>
    <t>Vorname</t>
  </si>
  <si>
    <t>Familie 1</t>
  </si>
  <si>
    <t>Familie 2</t>
  </si>
  <si>
    <t>Familie 3</t>
  </si>
  <si>
    <t>Familie 4</t>
  </si>
  <si>
    <t>Familie 5</t>
  </si>
  <si>
    <t>Mitarbeiter</t>
  </si>
  <si>
    <t>Umsatz in Mio. Euro</t>
  </si>
  <si>
    <t>Umsatzjahr</t>
  </si>
  <si>
    <t>Anzahl GF / Vorstände</t>
  </si>
  <si>
    <t>Anrede 1. GF/CEO</t>
  </si>
  <si>
    <t>Volkswagen AG</t>
  </si>
  <si>
    <t>Top-Familienunternehmen</t>
  </si>
  <si>
    <t>E-Mobilität / Alternative Antriebe / Mobilitätslösungen / Autonomes Fahren / Hyperloop</t>
  </si>
  <si>
    <t>Berliner Ring 2</t>
  </si>
  <si>
    <t>Wolfsburg</t>
  </si>
  <si>
    <t>Niedersachsen</t>
  </si>
  <si>
    <t>05361-9-0</t>
  </si>
  <si>
    <t>https://www.volkswagen.de/de.html</t>
  </si>
  <si>
    <t>vw@volkswagen.de</t>
  </si>
  <si>
    <t>Industrie</t>
  </si>
  <si>
    <t>Automobilindustrie</t>
  </si>
  <si>
    <t>Automobilzulieferer</t>
  </si>
  <si>
    <t xml:space="preserve">Der Volkswagen Konzern mit Sitz in Wolfsburg ist einer der führenden Hersteller von Automobilen und Nutzfahrzeugen weltweit und der größte Automobilproduzent Europas. </t>
  </si>
  <si>
    <t>KFZ (inkl. Porsche)</t>
  </si>
  <si>
    <t>Herr</t>
  </si>
  <si>
    <t>Porsche/Piech</t>
  </si>
  <si>
    <t>Porsche</t>
  </si>
  <si>
    <t>Piech</t>
  </si>
  <si>
    <t>Herbert</t>
  </si>
  <si>
    <t>Diess</t>
  </si>
  <si>
    <t>Murat</t>
  </si>
  <si>
    <t>Arno</t>
  </si>
  <si>
    <t>Oliver</t>
  </si>
  <si>
    <t>Markus</t>
  </si>
  <si>
    <t>Duesmann</t>
  </si>
  <si>
    <t>BMW GROUP</t>
  </si>
  <si>
    <t>Petuelring 130</t>
  </si>
  <si>
    <t>München</t>
  </si>
  <si>
    <t>Bayern</t>
  </si>
  <si>
    <t>089-382-0</t>
  </si>
  <si>
    <t>http://www.bmwgroup.com</t>
  </si>
  <si>
    <t>customer.service@bmw.com</t>
  </si>
  <si>
    <t>Die BMW Group ist mit ihren Marken BMW, MINI, Rolls-Royce und BMW Motorrad ein Premium-Hersteller von Automobilen und Motorrädern.</t>
  </si>
  <si>
    <t>Premium KFZ</t>
  </si>
  <si>
    <t xml:space="preserve">Quandt/Klatten </t>
  </si>
  <si>
    <t>Quandt</t>
  </si>
  <si>
    <t>Klatten</t>
  </si>
  <si>
    <t>Zipse</t>
  </si>
  <si>
    <t>Frau</t>
  </si>
  <si>
    <t>Ilka</t>
  </si>
  <si>
    <t>Peter</t>
  </si>
  <si>
    <t>Schwarz Gruppe</t>
  </si>
  <si>
    <t>Rötelstr. 35</t>
  </si>
  <si>
    <t>Neckarsulm</t>
  </si>
  <si>
    <t>Baden-Württemberg</t>
  </si>
  <si>
    <t>Heilbronn</t>
  </si>
  <si>
    <t>Landkreis Heilbronn</t>
  </si>
  <si>
    <t>07132-94-00</t>
  </si>
  <si>
    <t>http://www.lidl.de</t>
  </si>
  <si>
    <t>kontakt@lidl.de</t>
  </si>
  <si>
    <t>Handel</t>
  </si>
  <si>
    <t>Mit Lidl und Kaufland ist die Schwarz Gruppe Europas größtes Handelsunternehmen.</t>
  </si>
  <si>
    <t>Hard Discounting</t>
  </si>
  <si>
    <t>Schwarz</t>
  </si>
  <si>
    <t>Matthias</t>
  </si>
  <si>
    <t>Oppitz</t>
  </si>
  <si>
    <t>Marcel</t>
  </si>
  <si>
    <t>Aldi Diskounter (Nord+Süd)</t>
  </si>
  <si>
    <t>Eckenbergstr. 16</t>
  </si>
  <si>
    <t>Essen</t>
  </si>
  <si>
    <t>Nordrhein-Westfalen</t>
  </si>
  <si>
    <t>0201-8593-0</t>
  </si>
  <si>
    <t>https://www.aldi.com/</t>
  </si>
  <si>
    <t>impressum@aldi-nord.de</t>
  </si>
  <si>
    <t>Lebensmitteleinzelhandel</t>
  </si>
  <si>
    <t>Lebensmittelhandel</t>
  </si>
  <si>
    <t>Aldi ist der Kurzname der beiden weltweit operierenden deutschen Handelsunternehmen Aldi Nord und Aldi Süd.</t>
  </si>
  <si>
    <t>Holger</t>
  </si>
  <si>
    <t>Albrecht</t>
  </si>
  <si>
    <t>Robin</t>
  </si>
  <si>
    <t>Arnemann</t>
  </si>
  <si>
    <t>Pascal</t>
  </si>
  <si>
    <t>Braun</t>
  </si>
  <si>
    <t>Rolf</t>
  </si>
  <si>
    <t>Robert Bosch GmbH</t>
  </si>
  <si>
    <t>Mobilitätslösungen / Autonomes Fahren / Hyperloop / Smart Building / Sicherheitstechnik</t>
  </si>
  <si>
    <t>Robert-Bosch-Platz 1</t>
  </si>
  <si>
    <t>Gerlingen</t>
  </si>
  <si>
    <t>Landkreis Ludwigsburg</t>
  </si>
  <si>
    <t>0711-811-0</t>
  </si>
  <si>
    <t>http://www.bosch.de</t>
  </si>
  <si>
    <t>kontakt@bosch.de</t>
  </si>
  <si>
    <t>Automobilzulieferer/Consumer-/Industrietechnik/Technologie- und Dienstleistungsunternehmen</t>
  </si>
  <si>
    <t>Die Bosch-Gruppe ist ein internationales Technologie- und Dienstleistungsunternehmen (Mobility Solutions, Industrial Technology, Consumer Goods, Energy and Building Technology).</t>
  </si>
  <si>
    <t>U.a. weltgrösster KFZ-Zulieferer (ABS, Einspritztechnik, Bremssysteme); Elektrowerkzeuge; Haushaltsgeräte (BSH); Antriebs- und Steuerungstechnologien (Bosch Rexroth)</t>
  </si>
  <si>
    <t>Bosch</t>
  </si>
  <si>
    <t xml:space="preserve">Dr. </t>
  </si>
  <si>
    <t>Volkmar</t>
  </si>
  <si>
    <t>Denner</t>
  </si>
  <si>
    <t>Prof. Dr.</t>
  </si>
  <si>
    <t>Stefan</t>
  </si>
  <si>
    <t>Dr.</t>
  </si>
  <si>
    <t>Michael</t>
  </si>
  <si>
    <t>Christian</t>
  </si>
  <si>
    <t>Fischer</t>
  </si>
  <si>
    <t>Metro AG</t>
  </si>
  <si>
    <t>Lieferdienste</t>
  </si>
  <si>
    <t>Schlüterstr. 1</t>
  </si>
  <si>
    <t>Düsseldorf</t>
  </si>
  <si>
    <t>0211-6886-0</t>
  </si>
  <si>
    <t>http://www.metrogroup.de</t>
  </si>
  <si>
    <t>kontakt@metro.de</t>
  </si>
  <si>
    <t>Die Erfolgsgeschichte von Deutschlands führendem Großhandelsunternehmen begann im Jahr 1964. Mit der Eröffnung des ersten METRO-Großmarkts in Mülheim an der Ruhr wurde ein seinerzeit revolutionäres Konzept etabliert: Cash &amp; Carry. Heute ist das Unternehmen in vielen Vertriebskanälen aktiv, vom stationären Handel bis zur Belieferung.</t>
  </si>
  <si>
    <t>Haniel / Schmidt-Ruthnbeck / Beisheim</t>
  </si>
  <si>
    <t>Steffen</t>
  </si>
  <si>
    <t>Greubel</t>
  </si>
  <si>
    <t>Continental AG</t>
  </si>
  <si>
    <t>Mobilitätslösungen / Autonomes Fahren / Hyperloop</t>
  </si>
  <si>
    <t>Vahrenwalder Str. 9</t>
  </si>
  <si>
    <t>Hannover</t>
  </si>
  <si>
    <t>Region Hannover</t>
  </si>
  <si>
    <t>0511-938-01</t>
  </si>
  <si>
    <t>http://www.conti-online.com</t>
  </si>
  <si>
    <t>mail_service@conti.de</t>
  </si>
  <si>
    <t>Automobilzulieferer, Reifenhersteller, Industriepartner</t>
  </si>
  <si>
    <t>Continental entwickelt wegweisende Technologien und Dienste für die nachhaltige und vernetzte Mobilität der Menschen und ihrer Güter.</t>
  </si>
  <si>
    <t>Schaeffler</t>
  </si>
  <si>
    <t>Nikolai</t>
  </si>
  <si>
    <t>Setzer</t>
  </si>
  <si>
    <t>Hans-Jürgen</t>
  </si>
  <si>
    <t>Frank</t>
  </si>
  <si>
    <t>Helmut</t>
  </si>
  <si>
    <t>Fresenius Gruppe</t>
  </si>
  <si>
    <t>Else-Kröner-Str. 1</t>
  </si>
  <si>
    <t>Bad Homburg vor der Höhe</t>
  </si>
  <si>
    <t>Hessen</t>
  </si>
  <si>
    <t>Hochtaunuskreis</t>
  </si>
  <si>
    <t xml:space="preserve"> 06172-6860</t>
  </si>
  <si>
    <t>http://www.fresenius.de</t>
  </si>
  <si>
    <t>pr-fre@fresenius.com</t>
  </si>
  <si>
    <t>Medizintechnik</t>
  </si>
  <si>
    <t>Fresenius ist ein weltweit tätiger Gesundheitskonzern mit Produkten und Dienstleistungen für die Dialyse, das Krankenhaus und die ambulante Versorgung von Patienten. </t>
  </si>
  <si>
    <t>Kröner-Fesenius (Stiftung)</t>
  </si>
  <si>
    <t>Stephan</t>
  </si>
  <si>
    <t>Sturm</t>
  </si>
  <si>
    <t>Sebastian</t>
  </si>
  <si>
    <t>Biedenkopf</t>
  </si>
  <si>
    <t>Francesco</t>
  </si>
  <si>
    <t>Merckle Gruppe</t>
  </si>
  <si>
    <t>Pharma</t>
  </si>
  <si>
    <t>Nicolaus-Otto-Str. 25</t>
  </si>
  <si>
    <t>Ulm</t>
  </si>
  <si>
    <t>0731-402-01</t>
  </si>
  <si>
    <t>http://www.merckle.de</t>
  </si>
  <si>
    <t>info@merckle.de</t>
  </si>
  <si>
    <t>Pharmahandel/Maschinenbau</t>
  </si>
  <si>
    <t>Maschinenbau</t>
  </si>
  <si>
    <t>Die Merckle Unternehmensgruppe umfasst u.a. die Bereiche Pharmahandel (Phoenix Group), Maschinenbau (Zollern), Fahrzeuge (Kässbohrer) oder Baustoffe und Zement.</t>
  </si>
  <si>
    <t>Merckle</t>
  </si>
  <si>
    <t>Leyck Dieken</t>
  </si>
  <si>
    <t>Heraeus Holding GmbH</t>
  </si>
  <si>
    <t>Rohstoffe</t>
  </si>
  <si>
    <t>Heraeusstr. 12-14</t>
  </si>
  <si>
    <t>Hanau</t>
  </si>
  <si>
    <t>Main-Kinzig-Kreis</t>
  </si>
  <si>
    <t>06181-35-0</t>
  </si>
  <si>
    <t>http://www.heraeus.de</t>
  </si>
  <si>
    <t>info@heraeus.com</t>
  </si>
  <si>
    <t>Edelmetalle, Umwelt, Elektronik</t>
  </si>
  <si>
    <t>Heraeus ist ein Edelmetall- und Technologieunternehmen, das sowohl in der Produktion als auch im Handel aktiv ist.</t>
  </si>
  <si>
    <t>Heraeus</t>
  </si>
  <si>
    <t>Jan</t>
  </si>
  <si>
    <t>Rinnert</t>
  </si>
  <si>
    <t>3D-Printing / Rapid Prototyping</t>
  </si>
  <si>
    <t>Bildung / Distant Learning / Blended Learning</t>
  </si>
  <si>
    <t>Dienstleister</t>
  </si>
  <si>
    <t>Andreas</t>
  </si>
  <si>
    <t>Thomas</t>
  </si>
  <si>
    <t>Rheinland-Pfalz</t>
  </si>
  <si>
    <t>Pharmaindustrie</t>
  </si>
  <si>
    <t>Manuela</t>
  </si>
  <si>
    <t>Martin</t>
  </si>
  <si>
    <t>Herzogenaurach</t>
  </si>
  <si>
    <t>Landkreis Erlangen-Höchstadt</t>
  </si>
  <si>
    <t>Klaus</t>
  </si>
  <si>
    <t>Retro / Handwerk / Regional</t>
  </si>
  <si>
    <t>Robert</t>
  </si>
  <si>
    <t>Hamburg</t>
  </si>
  <si>
    <t>Versandhandel</t>
  </si>
  <si>
    <t>Alexander</t>
  </si>
  <si>
    <t>Energie</t>
  </si>
  <si>
    <t>Stuttgart</t>
  </si>
  <si>
    <t>Gesunde Ernährung / Ernährungstechnologie / Bio / Veganismus</t>
  </si>
  <si>
    <t>Bielefeld</t>
  </si>
  <si>
    <t>Nahrungsmittel</t>
  </si>
  <si>
    <t>Oetker</t>
  </si>
  <si>
    <t>Werner</t>
  </si>
  <si>
    <t>Freudenberg Gruppe</t>
  </si>
  <si>
    <t>Öko-Systeme / Klimaschutz / Energieeffizienz</t>
  </si>
  <si>
    <t>Digitale Services / Smart Solutions</t>
  </si>
  <si>
    <t>Höhnerweg 2-4</t>
  </si>
  <si>
    <t>Weinheim</t>
  </si>
  <si>
    <t>Rhein-Neckar-Kreis</t>
  </si>
  <si>
    <t>06201-80-0</t>
  </si>
  <si>
    <t>http://www.freudenberg.de</t>
  </si>
  <si>
    <t>info@freudenberg.de</t>
  </si>
  <si>
    <t>Haushaltsprodukte/Industrietechnik</t>
  </si>
  <si>
    <t>Freudenberg ist ein globales Technologieunternehmen, das seine Kunden und die Gesellschaft durch wegweisende Innovationen nachhaltig stärkt.</t>
  </si>
  <si>
    <t>U.a. Vliesstoffe; Haushaltsreinigungsartikel; Spezialschmierstoffe; Dichtungs- und Schwingungstechnik</t>
  </si>
  <si>
    <t>Freudenberg</t>
  </si>
  <si>
    <t>Mohsen</t>
  </si>
  <si>
    <t>Sohi</t>
  </si>
  <si>
    <t>Künstliche Intelligenz / Advanced Analytics</t>
  </si>
  <si>
    <t>Saarland</t>
  </si>
  <si>
    <t>Schwalm-Eder-Kreis</t>
  </si>
  <si>
    <t>Chemie</t>
  </si>
  <si>
    <t>Chemieindustrie</t>
  </si>
  <si>
    <t>Homing / Cocooning / Gardening / DIY</t>
  </si>
  <si>
    <t>Mannheim</t>
  </si>
  <si>
    <t>Baumärkte</t>
  </si>
  <si>
    <t>Bernd</t>
  </si>
  <si>
    <t>Knauf Gruppe</t>
  </si>
  <si>
    <t>Recycling / Kreislaufwirtschaft / innovative Verpackungslösungen / Smart Building / Sicherheitstechnik</t>
  </si>
  <si>
    <t>Am Bahnhof 7</t>
  </si>
  <si>
    <t>Iphofen</t>
  </si>
  <si>
    <t>Landkreis Kitzingen</t>
  </si>
  <si>
    <t>09323-310</t>
  </si>
  <si>
    <t>http://www.knauf.de</t>
  </si>
  <si>
    <t>zentrale@knauf.de</t>
  </si>
  <si>
    <t>Baustoffe</t>
  </si>
  <si>
    <t>Heute zählt Knauf zu den führenden Herstellern von Baustoffen und Bausystemen in Europa und weit darüber hinaus. Knauf ist weltweit auf allen fünf Kontinenten in über 90 Ländern an über 300 Standorten mit Produktionsstätten und Vertriebsorganisationen vertreten.</t>
  </si>
  <si>
    <t>Gipsrohstoffe und -fertigprodukte für den Innenausbau</t>
  </si>
  <si>
    <t>Knauf</t>
  </si>
  <si>
    <t>Jörg</t>
  </si>
  <si>
    <t>Kampmeyer</t>
  </si>
  <si>
    <t>Uwe</t>
  </si>
  <si>
    <t>Konzerntochter</t>
  </si>
  <si>
    <t>Lippstadt</t>
  </si>
  <si>
    <t>Jürgen</t>
  </si>
  <si>
    <t>Michel</t>
  </si>
  <si>
    <t>Ulrich</t>
  </si>
  <si>
    <t>Logistik</t>
  </si>
  <si>
    <t>Weber</t>
  </si>
  <si>
    <t>Rudolf</t>
  </si>
  <si>
    <t>Deichmann SE</t>
  </si>
  <si>
    <t>Deichmannweg 9</t>
  </si>
  <si>
    <t>0 800/50 20 500</t>
  </si>
  <si>
    <t>http://www.deichmann.com</t>
  </si>
  <si>
    <t>info@deichmann.com</t>
  </si>
  <si>
    <t>Schuhhandel</t>
  </si>
  <si>
    <t xml:space="preserve">Deichmann ist einer der größten Schuhhändler in Deutschland und Europa. Das sehr breit aufgestellte Sortiment in den Filialen ist auf das untere und mittlere Preissegment ausgerichtet. </t>
  </si>
  <si>
    <t>Deichmann</t>
  </si>
  <si>
    <t>Heinrich Otto</t>
  </si>
  <si>
    <t>Berlin</t>
  </si>
  <si>
    <t>Kliniken</t>
  </si>
  <si>
    <t>Investorenbesitz</t>
  </si>
  <si>
    <t>Duisburg</t>
  </si>
  <si>
    <t>Stahlgroßhändler</t>
  </si>
  <si>
    <t>Stahlhandel</t>
  </si>
  <si>
    <t>Smart Logistics / Predictive Shipping / Microfullfillment</t>
  </si>
  <si>
    <t>Vertriebsautomation / Onlinemarketing / Direct-to-Consumer</t>
  </si>
  <si>
    <t>Großhandel</t>
  </si>
  <si>
    <t>Drohnen / Flugtaxis / Space</t>
  </si>
  <si>
    <t>Müller</t>
  </si>
  <si>
    <t>Daniela</t>
  </si>
  <si>
    <t>Elektrotechnik</t>
  </si>
  <si>
    <t>Kiel</t>
  </si>
  <si>
    <t>Schleswig-Holstein</t>
  </si>
  <si>
    <t>Volker</t>
  </si>
  <si>
    <t>Tobias</t>
  </si>
  <si>
    <t>Fritz</t>
  </si>
  <si>
    <t>Hornbach Holding AG</t>
  </si>
  <si>
    <t>Hornbachstr. 11</t>
  </si>
  <si>
    <t>Bornheim</t>
  </si>
  <si>
    <t>Landkreis Südliche Weinstraße</t>
  </si>
  <si>
    <t>06348 / 60-00</t>
  </si>
  <si>
    <t>http://www.hornbach-holding.com</t>
  </si>
  <si>
    <t>info@hornbach-holding.com</t>
  </si>
  <si>
    <t>Die Hornbach Gruppe ist einer der größten Betreiber von Bau- und Gartenmärkten in Europa. Daneben gibt es den regionalen Baustoff- und Baufachhandel Hornbach Baustoff Union GmbH und die Hornbach Immobilien AG.</t>
  </si>
  <si>
    <t>Hornbach</t>
  </si>
  <si>
    <t>Hornbach Management AG</t>
  </si>
  <si>
    <t>Schmidt</t>
  </si>
  <si>
    <t>Wolfgang</t>
  </si>
  <si>
    <t>Wagner</t>
  </si>
  <si>
    <t>Fördertechnik</t>
  </si>
  <si>
    <t>Wolf</t>
  </si>
  <si>
    <t>Hochgeschwindigkeits-IT-Infrastruktur</t>
  </si>
  <si>
    <t>Kreis Soest</t>
  </si>
  <si>
    <t>Recycling / Kreislaufwirtschaft / innovative Verpackungslösungen</t>
  </si>
  <si>
    <t>Claus</t>
  </si>
  <si>
    <t>FR</t>
  </si>
  <si>
    <t>Schätzung</t>
  </si>
  <si>
    <t>Health Care / Bio Sciences / Bio Tech / Bio Hacking</t>
  </si>
  <si>
    <t>Gesundheit</t>
  </si>
  <si>
    <t>Landkreis Böblingen</t>
  </si>
  <si>
    <t>Hellmann</t>
  </si>
  <si>
    <t>Mönchengladbach</t>
  </si>
  <si>
    <t>Ullrich</t>
  </si>
  <si>
    <t>Grünwald</t>
  </si>
  <si>
    <t>Dirk</t>
  </si>
  <si>
    <t>Antriebstechnik</t>
  </si>
  <si>
    <t>Robotik / Automation</t>
  </si>
  <si>
    <t>Automatisierungstechnik</t>
  </si>
  <si>
    <t>Gerhard</t>
  </si>
  <si>
    <t>Touristik</t>
  </si>
  <si>
    <t>Dietmar</t>
  </si>
  <si>
    <t xml:space="preserve">Membership Economy / Subscriptions / Sharing </t>
  </si>
  <si>
    <t>Rohstoffe / Recycling / Kreislaufwirtschaft / innovative Verpackungslösungen</t>
  </si>
  <si>
    <t>Komponenten</t>
  </si>
  <si>
    <t>Harald</t>
  </si>
  <si>
    <t>Kreis Minden-Lübbecke</t>
  </si>
  <si>
    <t>Paul</t>
  </si>
  <si>
    <t>Phoenix Contact GmbH &amp; Co. KG</t>
  </si>
  <si>
    <t>Flachsmarktstr. 8</t>
  </si>
  <si>
    <t>Blomberg</t>
  </si>
  <si>
    <t>Kreis Lippe</t>
  </si>
  <si>
    <t>05235-300</t>
  </si>
  <si>
    <t>http://www.phoenixcontact.de</t>
  </si>
  <si>
    <t>info@phoenixcontact.com</t>
  </si>
  <si>
    <t>Das Familienunternehmen ist weltweiter Marktführer für Komponenten, Systeme und Lösungen der Elektrotechnik, Elektronik und Automation. Zur Phoenix Contact-Gruppe gehören 18 deutsche und 60 internationale Unternehmen.</t>
  </si>
  <si>
    <t>Komponenten, Systeme und Lösungen im Bereich der Elektrotechnik, Elektronik und Automation</t>
  </si>
  <si>
    <t>Eisert</t>
  </si>
  <si>
    <t>Stührenberg</t>
  </si>
  <si>
    <t>Süßwarenindustrie</t>
  </si>
  <si>
    <t>Lebensmittelindustrie</t>
  </si>
  <si>
    <t>Marco</t>
  </si>
  <si>
    <t>Märkischer Kreis</t>
  </si>
  <si>
    <t>Iserlohn</t>
  </si>
  <si>
    <t>Bauer</t>
  </si>
  <si>
    <t>AT</t>
  </si>
  <si>
    <t>Medizintechnik / Hygienelösungen</t>
  </si>
  <si>
    <t>PHW Gruppe (Wiesenhof etc.)</t>
  </si>
  <si>
    <t>Paul-Wesjohann-Str. 45</t>
  </si>
  <si>
    <t>Visbek</t>
  </si>
  <si>
    <t>Landkreis Vechta</t>
  </si>
  <si>
    <t>044-4589-10</t>
  </si>
  <si>
    <t>http://www.phw-gruppe.de</t>
  </si>
  <si>
    <t>info@phw-gruppe.de</t>
  </si>
  <si>
    <t>Geflügelbetriebespezialitäten, Tierernährung und -gesundheit, Humanernährung und -gesundheit</t>
  </si>
  <si>
    <t>Die PHW-Gruppe ist in den Gebieten der Produktion und Vermarktung von Geflügelspezialitäten wie Hähnchen, Pute und Ente unter der Marke WIESENHOF tätig. Zu den weiteren Geschäftsfeldern gehören die Tierernährung sowie Humanernährung. Neu hinzugekommen ist seit 2018 das Geschäftsfeld der alternativen Proteinquellen.</t>
  </si>
  <si>
    <t>Wesjohann</t>
  </si>
  <si>
    <t>Axel</t>
  </si>
  <si>
    <t>Aachen</t>
  </si>
  <si>
    <t>Städteregion Aachen</t>
  </si>
  <si>
    <t>Hermann</t>
  </si>
  <si>
    <t>Water, -Data and -Technology</t>
  </si>
  <si>
    <t>Marktplatzmodelle / Einkaufsgemeinschaften / Kooperationen</t>
  </si>
  <si>
    <t>Friedrich</t>
  </si>
  <si>
    <t>US</t>
  </si>
  <si>
    <t>Bach</t>
  </si>
  <si>
    <t>Bremen</t>
  </si>
  <si>
    <t>0421-41007-0</t>
  </si>
  <si>
    <t>Zech</t>
  </si>
  <si>
    <t>Kurt</t>
  </si>
  <si>
    <t>Moritz</t>
  </si>
  <si>
    <t>Ralf</t>
  </si>
  <si>
    <t>Lebensmittel</t>
  </si>
  <si>
    <t>Reutlingen</t>
  </si>
  <si>
    <t>Landkreis Reutlingen</t>
  </si>
  <si>
    <t>Kreis Siegen-Wittgenstein</t>
  </si>
  <si>
    <t>Grundstoffchemie</t>
  </si>
  <si>
    <t>Vorndran</t>
  </si>
  <si>
    <t>Mayer</t>
  </si>
  <si>
    <t>Versicherungen</t>
  </si>
  <si>
    <t>Heinrich</t>
  </si>
  <si>
    <t>Autohandel</t>
  </si>
  <si>
    <t>Roman</t>
  </si>
  <si>
    <t>Saarpfalz-Kreis</t>
  </si>
  <si>
    <t>Daniel</t>
  </si>
  <si>
    <t>Lehner</t>
  </si>
  <si>
    <t>Sick AG</t>
  </si>
  <si>
    <t>Erwin-Sick-Str. 1</t>
  </si>
  <si>
    <t>Waldkirch</t>
  </si>
  <si>
    <t>Landkreis Emmendingen</t>
  </si>
  <si>
    <t>07681-2020</t>
  </si>
  <si>
    <t>http://www.sick.com</t>
  </si>
  <si>
    <t>info@sick.com</t>
  </si>
  <si>
    <t>Sensortechnik</t>
  </si>
  <si>
    <t>SICK ist einer der weltweit führenden Lösungsanbieter für sensorbasierte Applikationen für industrielle Anwendungen.</t>
  </si>
  <si>
    <t>Reiseveranstalter</t>
  </si>
  <si>
    <t>Georg</t>
  </si>
  <si>
    <t>Roland</t>
  </si>
  <si>
    <t>Dortmund</t>
  </si>
  <si>
    <t>Felix</t>
  </si>
  <si>
    <t>Möbelindustrie</t>
  </si>
  <si>
    <t>Rainer</t>
  </si>
  <si>
    <t>Franz</t>
  </si>
  <si>
    <t>Philipp</t>
  </si>
  <si>
    <t>Recycling &amp; Rohstoffversorgung</t>
  </si>
  <si>
    <t>Armin</t>
  </si>
  <si>
    <t>Stiftungen</t>
  </si>
  <si>
    <t>Günther</t>
  </si>
  <si>
    <t>Ludwigshafen am Rhein</t>
  </si>
  <si>
    <t>Gentechnik / Genom Editing</t>
  </si>
  <si>
    <t>Schuster</t>
  </si>
  <si>
    <t>GROB-WERKE GmbH &amp; Co. KG</t>
  </si>
  <si>
    <t>Industriestr. 4</t>
  </si>
  <si>
    <t>Mindelheim</t>
  </si>
  <si>
    <t>Landkreis Unterallgäu</t>
  </si>
  <si>
    <t>08261-996-0</t>
  </si>
  <si>
    <t>http://www.grobgroup.com</t>
  </si>
  <si>
    <t>info@de.grobgroup.com</t>
  </si>
  <si>
    <t>Die GROB-WERKE sind als global operierendes Familienunternehmen in der Entwicklung und Herstellung von Anlagen und Werkzeugmaschinen tätig.</t>
  </si>
  <si>
    <t>Grob</t>
  </si>
  <si>
    <t>German</t>
  </si>
  <si>
    <t>Wankmiller</t>
  </si>
  <si>
    <t>Björn</t>
  </si>
  <si>
    <t>Warendorf</t>
  </si>
  <si>
    <t>Kreis Warendorf</t>
  </si>
  <si>
    <t>Verpackungsindustrie</t>
  </si>
  <si>
    <t>René</t>
  </si>
  <si>
    <t>Frankfurt am Main</t>
  </si>
  <si>
    <t>Meyer</t>
  </si>
  <si>
    <t>Manfred</t>
  </si>
  <si>
    <t>Anton</t>
  </si>
  <si>
    <t>Köln</t>
  </si>
  <si>
    <t>Ströer</t>
  </si>
  <si>
    <t>Textilindustrie</t>
  </si>
  <si>
    <t>Florian</t>
  </si>
  <si>
    <t>Richard</t>
  </si>
  <si>
    <t>Marcus</t>
  </si>
  <si>
    <t>Stahlverarbeitung</t>
  </si>
  <si>
    <t>Achim</t>
  </si>
  <si>
    <t>Borgers SE &amp; Co. KGaA</t>
  </si>
  <si>
    <t>Borgersstr. 2-10</t>
  </si>
  <si>
    <t>Bocholt</t>
  </si>
  <si>
    <t>Kreis Borken</t>
  </si>
  <si>
    <t>02871-3450</t>
  </si>
  <si>
    <t>http://www.borgers-group.com</t>
  </si>
  <si>
    <t>info@borgers-group.com</t>
  </si>
  <si>
    <t>Auf Basis von Naturfasern und recycelten Kunststoffen entwickelt und produziert BORGERS akustisch wirksame, besonders leichte Verkleidungs- und Trägerteile, Dämpfungen sowie Isolationen.</t>
  </si>
  <si>
    <t>Dämpfungsprodukte KFZ (u.a. Kofferraumverkleidungen); Maschinen und Anlagen zur Herstellung bahnenförmiger Produkte</t>
  </si>
  <si>
    <t>Borgers</t>
  </si>
  <si>
    <t>Brauereien</t>
  </si>
  <si>
    <t>Becker</t>
  </si>
  <si>
    <t>Andrea</t>
  </si>
  <si>
    <t>Sachsen</t>
  </si>
  <si>
    <t>IT-Dienstleistungen</t>
  </si>
  <si>
    <t>Küchenhersteller</t>
  </si>
  <si>
    <t>Hoffmann SE</t>
  </si>
  <si>
    <t>Haberlandstr. 55</t>
  </si>
  <si>
    <t>089-8391-0</t>
  </si>
  <si>
    <t>http://www.hoffmann-group.com</t>
  </si>
  <si>
    <t>info@hoffmann-group.com</t>
  </si>
  <si>
    <t>Werkzeughandel</t>
  </si>
  <si>
    <t>Die Hoffmann Group vereint als Europas führender Systempartner für Qualitätswerkzeuge sowohl Handels- als auch Hersteller- und Servicekompetenz. Die Hoffmann Group bietet inklusive der eigenen Premium-Marke GARANT 50.000 Qualitätswerkzeuge der weltweit führenden Hersteller.</t>
  </si>
  <si>
    <t>Bleicher</t>
  </si>
  <si>
    <t>Siegfried</t>
  </si>
  <si>
    <t>Neher</t>
  </si>
  <si>
    <t>Beckum</t>
  </si>
  <si>
    <t>SCHERDEL Gruppe</t>
  </si>
  <si>
    <t>Scherdelstr. 2</t>
  </si>
  <si>
    <t>Marktredwitz</t>
  </si>
  <si>
    <t>Landkreis Wunsiedel im Fichtelgebirge</t>
  </si>
  <si>
    <t>09231-603-0</t>
  </si>
  <si>
    <t>http://www.scherdel.de</t>
  </si>
  <si>
    <t>info@scherdel.de</t>
  </si>
  <si>
    <t>Die SCHERDEL Gruppe bietet den kompletten Service von der Entwicklung bis zur Serienfertigung eines Bauteils oder einer vollständigen Baugruppe.</t>
  </si>
  <si>
    <t>Technische Federn, Stanz-Biegeteile und Metallsitzstrukturen</t>
  </si>
  <si>
    <t>Scherdel</t>
  </si>
  <si>
    <t>Richter</t>
  </si>
  <si>
    <t>Konzern</t>
  </si>
  <si>
    <t>Johannes</t>
  </si>
  <si>
    <t>Wortmann Schuh-Holding KG</t>
  </si>
  <si>
    <t>Klingenbergstr. 1-3</t>
  </si>
  <si>
    <t>Detmold</t>
  </si>
  <si>
    <t>05231-605-100</t>
  </si>
  <si>
    <t>http://www.wortmann.com</t>
  </si>
  <si>
    <t>info@wortmann.com</t>
  </si>
  <si>
    <t>Schuhe</t>
  </si>
  <si>
    <t>Seit fast 50 Jahren steht Wortmann weltweit für junge, modische Schuhe mit fünf Schuhmarken (Tamaris, Caprice, Jana, Marco Tozzi und s.Oliver Schuhe).</t>
  </si>
  <si>
    <t>Wortmann</t>
  </si>
  <si>
    <t>Wortmann Holding</t>
  </si>
  <si>
    <t>Horst</t>
  </si>
  <si>
    <t>Landkreis Rottweil</t>
  </si>
  <si>
    <t>Netzgesellschaften</t>
  </si>
  <si>
    <t>Industriestr. 1</t>
  </si>
  <si>
    <t>CN</t>
  </si>
  <si>
    <t>Stephanie</t>
  </si>
  <si>
    <t>Porta Westfalica</t>
  </si>
  <si>
    <t>Elena</t>
  </si>
  <si>
    <t>Lang</t>
  </si>
  <si>
    <t>Getränkeindustrie</t>
  </si>
  <si>
    <t>Industriedienstleistungen</t>
  </si>
  <si>
    <t>Karlheinz</t>
  </si>
  <si>
    <t>Bochum</t>
  </si>
  <si>
    <t>Tanja</t>
  </si>
  <si>
    <t>Multivac Sepp Haggenmüller SE &amp; Co. KG</t>
  </si>
  <si>
    <t>Bahnhofstr. 4</t>
  </si>
  <si>
    <t>Wolfertschwenden</t>
  </si>
  <si>
    <t>Vetter</t>
  </si>
  <si>
    <t>Hans-Joachim</t>
  </si>
  <si>
    <t>ES</t>
  </si>
  <si>
    <t>Werdohl</t>
  </si>
  <si>
    <t>Stark</t>
  </si>
  <si>
    <t>schauinsland-reisen gmbh</t>
  </si>
  <si>
    <t>Stresemannstr. 80</t>
  </si>
  <si>
    <t>0203-99405-0</t>
  </si>
  <si>
    <t>http://www.schauinsland-reisen.de</t>
  </si>
  <si>
    <t>slr@schauinslandreisen.de</t>
  </si>
  <si>
    <t>schauinsland-reisen gehört als mittelständischer, konzernunabhängiger Reiseveranstalter in Deutschland und Europa zu den wichtigsten Touristikunternehmen.</t>
  </si>
  <si>
    <t>Kassner</t>
  </si>
  <si>
    <t>Gerald</t>
  </si>
  <si>
    <t>Versorger</t>
  </si>
  <si>
    <t>Internet-, Software- und Digitalisierungslösungen</t>
  </si>
  <si>
    <t>Patrick</t>
  </si>
  <si>
    <t>Kassel</t>
  </si>
  <si>
    <t>Cramer</t>
  </si>
  <si>
    <t>Lutz</t>
  </si>
  <si>
    <t>Landkreis Neustadt an der Waldnaab</t>
  </si>
  <si>
    <t>Claudia</t>
  </si>
  <si>
    <t>Rotkäppchen-Mumm Sektkellereien</t>
  </si>
  <si>
    <t>Sektkellereistr. 5</t>
  </si>
  <si>
    <t>06632</t>
  </si>
  <si>
    <t>Freyburg (Unstrut)</t>
  </si>
  <si>
    <t>Christof</t>
  </si>
  <si>
    <t>Queisser</t>
  </si>
  <si>
    <t>Berg</t>
  </si>
  <si>
    <t>Rüstungsindustrie</t>
  </si>
  <si>
    <t>Lukad Holding GmbH &amp; Co. KG</t>
  </si>
  <si>
    <t>Plettenberger Str. 12b</t>
  </si>
  <si>
    <t>02392-916-550</t>
  </si>
  <si>
    <t>http://www.lukad.com</t>
  </si>
  <si>
    <t>menshen@menshen.de</t>
  </si>
  <si>
    <t>Lukad Holding ist ein inhabergeführtes und international ausgerichtetes Familienunternehmen. Der Name setzt sich aus den Vornamen der federführenden Familienmitglieder zusammen: L (Lutz) U (Ursula) K (Knut) A (Arnold) D (Dorle).</t>
  </si>
  <si>
    <t>Menshen</t>
  </si>
  <si>
    <t>André</t>
  </si>
  <si>
    <t>CH</t>
  </si>
  <si>
    <t>Continental</t>
  </si>
  <si>
    <t>Supermärkte</t>
  </si>
  <si>
    <t>Marina</t>
  </si>
  <si>
    <t>Heinz</t>
  </si>
  <si>
    <t>Fürth</t>
  </si>
  <si>
    <t>Schaufler</t>
  </si>
  <si>
    <t>Frank-Ulrich</t>
  </si>
  <si>
    <t>Wiener</t>
  </si>
  <si>
    <t>Fleischwaren</t>
  </si>
  <si>
    <t>Gunther</t>
  </si>
  <si>
    <t>Nothdurft</t>
  </si>
  <si>
    <t>UK</t>
  </si>
  <si>
    <t>Kreuzwertheim</t>
  </si>
  <si>
    <t>Landkreis Main-Spessart</t>
  </si>
  <si>
    <t>Brandenburg</t>
  </si>
  <si>
    <t>Bank-Versicherung</t>
  </si>
  <si>
    <t>Personal</t>
  </si>
  <si>
    <t>Walter</t>
  </si>
  <si>
    <t>Fensterbauer</t>
  </si>
  <si>
    <t>Anlagenbauer</t>
  </si>
  <si>
    <t>Telekommunikation</t>
  </si>
  <si>
    <t>Zimmermann</t>
  </si>
  <si>
    <t>Landkreis Uckermark</t>
  </si>
  <si>
    <t>Probst</t>
  </si>
  <si>
    <t>Henry Lambertz GmbH &amp; Co. KG</t>
  </si>
  <si>
    <t>Borchersstr. 18</t>
  </si>
  <si>
    <t>0241-8905-0</t>
  </si>
  <si>
    <t>http://www.lambertz.de</t>
  </si>
  <si>
    <t>info@lambertz.de</t>
  </si>
  <si>
    <t>Firmenchef Hermann Bühlbecker machte aus dem regionalen Konditor den größten Printenbäcker Deutschlands.</t>
  </si>
  <si>
    <t>Bühlbecker</t>
  </si>
  <si>
    <t>Thomas Ulrich</t>
  </si>
  <si>
    <t>Wrede</t>
  </si>
  <si>
    <t>Thüringen</t>
  </si>
  <si>
    <t>Obst-Gemüse</t>
  </si>
  <si>
    <t>Karlsberg Verbund</t>
  </si>
  <si>
    <t>Karlsbergstr. 62</t>
  </si>
  <si>
    <t>Homburg</t>
  </si>
  <si>
    <t>06841-105-0</t>
  </si>
  <si>
    <t>http://www.karlsberg-verbund.de</t>
  </si>
  <si>
    <t>info@karlsberg.de</t>
  </si>
  <si>
    <t>Getränke</t>
  </si>
  <si>
    <t>Die Unternehmen des Karlsberg Verbunds bieten Getränke, Bierspezialitäten und Gastro-Dienstleistungen an.</t>
  </si>
  <si>
    <t>Hofgeismar</t>
  </si>
  <si>
    <t>Winkler</t>
  </si>
  <si>
    <t>Schneider</t>
  </si>
  <si>
    <t>Smart City / Cities and Urbanisation / Infrastruktur</t>
  </si>
  <si>
    <t>Silver Society Solutions</t>
  </si>
  <si>
    <t>Pflegeheime</t>
  </si>
  <si>
    <t>Land</t>
  </si>
  <si>
    <t>Blum</t>
  </si>
  <si>
    <t>Ratzeburg</t>
  </si>
  <si>
    <t>Landhandel</t>
  </si>
  <si>
    <t>Dirks</t>
  </si>
  <si>
    <t>Ursula</t>
  </si>
  <si>
    <t/>
  </si>
  <si>
    <t>Hans-Peter</t>
  </si>
  <si>
    <t>Gerrit</t>
  </si>
  <si>
    <t>Bonn</t>
  </si>
  <si>
    <t>Josef</t>
  </si>
  <si>
    <t>Rösler</t>
  </si>
  <si>
    <t>Hotels</t>
  </si>
  <si>
    <t>Kollmann</t>
  </si>
  <si>
    <t>Selb</t>
  </si>
  <si>
    <t>Wohlfarth</t>
  </si>
  <si>
    <t>Maximilian</t>
  </si>
  <si>
    <t>Emmerich am Rhein</t>
  </si>
  <si>
    <t>DK</t>
  </si>
  <si>
    <t>Zollern GmbH &amp; Co. KG</t>
  </si>
  <si>
    <t>Hitzkofer Str. 1</t>
  </si>
  <si>
    <t>Sigmaringendorf</t>
  </si>
  <si>
    <t>07571-70-0</t>
  </si>
  <si>
    <t>http://www.zollern.de</t>
  </si>
  <si>
    <t>zst@zollern.de</t>
  </si>
  <si>
    <t>Zollern ist in der Herstellung verschiedener Produkte auf Eisenbasis tätig.</t>
  </si>
  <si>
    <t>Unternehmensgruppe Fürst von Hohenzollern</t>
  </si>
  <si>
    <t>Klaus F.</t>
  </si>
  <si>
    <t>Erkes</t>
  </si>
  <si>
    <t>David</t>
  </si>
  <si>
    <t>Tönsmeier</t>
  </si>
  <si>
    <t>An der Pforte 2</t>
  </si>
  <si>
    <t>0571-9744-01</t>
  </si>
  <si>
    <t>http://www.toensmeier.de</t>
  </si>
  <si>
    <t>info@toensmeier.de</t>
  </si>
  <si>
    <t>Umweltdienstleistungen und Recycling</t>
  </si>
  <si>
    <t>Tönsmeier bietet seinen Kunden das komplette Spektrum moderner Entsorgungsdienstleistungen. Das Unternehmen hat über 1100 Spezialfahrzeuge im Einsatz.</t>
  </si>
  <si>
    <t>GreenCycle = Schwarz Gruppe</t>
  </si>
  <si>
    <t>Ranneberg</t>
  </si>
  <si>
    <t>Leverkusen</t>
  </si>
  <si>
    <t>Wellbeing / Spiritualität / Fitness</t>
  </si>
  <si>
    <t>Sportartikel</t>
  </si>
  <si>
    <t>Ferdinand</t>
  </si>
  <si>
    <t>Passau</t>
  </si>
  <si>
    <t>Gebr. Eickhoff Gruppe</t>
  </si>
  <si>
    <t>Am Eickhoffpark 1</t>
  </si>
  <si>
    <t>0234-975-0</t>
  </si>
  <si>
    <t>http://www.eickhoff-bochum.de</t>
  </si>
  <si>
    <t>kontakt@eickhoff-bochum.de</t>
  </si>
  <si>
    <t xml:space="preserve">Eickhoff ist eine Maschinenbaugruppe mit mehreren Gesellschaften. Die Eickhoff Bergbautechnik GmbH entwickelt Hochleistungsmaschinen für den nationalen und internationalen Bergbau: Walzenlader und Teilschnittmaschinen für den Berg- und Tunnelbau. </t>
  </si>
  <si>
    <t>Eickhoff/Rheinländer</t>
  </si>
  <si>
    <t>Rheinländer</t>
  </si>
  <si>
    <t>Siegen</t>
  </si>
  <si>
    <t>Ziegler</t>
  </si>
  <si>
    <t>Haller</t>
  </si>
  <si>
    <t>Energieumwandlung / Batterietechnologie / Dezentrale Energieversorgung</t>
  </si>
  <si>
    <t>Leasing</t>
  </si>
  <si>
    <t>Gärtner</t>
  </si>
  <si>
    <t>Ettlingen</t>
  </si>
  <si>
    <t>Reinhard</t>
  </si>
  <si>
    <t>Johannesbad Gruppe</t>
  </si>
  <si>
    <t>Johannesstr. 2</t>
  </si>
  <si>
    <t>Bad Füssing</t>
  </si>
  <si>
    <t>Zwick</t>
  </si>
  <si>
    <t>Remmele</t>
  </si>
  <si>
    <t>Caterer</t>
  </si>
  <si>
    <t>Tankstellen</t>
  </si>
  <si>
    <t>Wahl</t>
  </si>
  <si>
    <t>Planegg</t>
  </si>
  <si>
    <t>Recycling</t>
  </si>
  <si>
    <t>Rausch &amp; Pausch GmbH</t>
  </si>
  <si>
    <t>Albert-Pausch-Ring 1</t>
  </si>
  <si>
    <t xml:space="preserve"> 09287-884-0</t>
  </si>
  <si>
    <t>http://www.rapa.com</t>
  </si>
  <si>
    <t>info@rapa.com</t>
  </si>
  <si>
    <t>Das Unternehmen entwickelt und fertigt Magnetventile und Ventilsysteme für hydraulische und pneumatische Anwendungen für Automotiv-, Medizin-, Industriebranche.</t>
  </si>
  <si>
    <t>Pausch</t>
  </si>
  <si>
    <t>Witron Logistik + Informatik GmbH</t>
  </si>
  <si>
    <t>Neustädter Str. 21</t>
  </si>
  <si>
    <t>Parkstein</t>
  </si>
  <si>
    <t>09602-600-0</t>
  </si>
  <si>
    <t>http://www.witron.de</t>
  </si>
  <si>
    <t>info@witron.de</t>
  </si>
  <si>
    <t>Witron ist ein in der internationalen Logistikbranche tätiges Unternehmen.</t>
  </si>
  <si>
    <t>Prieschenk</t>
  </si>
  <si>
    <t>Horn</t>
  </si>
  <si>
    <t>Heitkamp &amp; Thumann Group</t>
  </si>
  <si>
    <t>Königsallee 2-4</t>
  </si>
  <si>
    <t>0211-7954-0</t>
  </si>
  <si>
    <t>http://www.ht-group.com</t>
  </si>
  <si>
    <t>info@ht-group.com</t>
  </si>
  <si>
    <t>Metall-/Kunstoffverarbeitung</t>
  </si>
  <si>
    <t>Die Heitkamp &amp; Thumann Group ist der weltweit führende Partner für die Belieferung von erstklassigen präzisionsgeformten Komponenten aus Metall und Kunststoff. Die Gruppe besteht aus mehr als 20 mittelständischen Unternehmen.</t>
  </si>
  <si>
    <t>Präzisionsgeformte Komponenten (u.a. für Battereien; Inhalatoren)</t>
  </si>
  <si>
    <t>Heitkamp/Thumann/Marschner/Rösler</t>
  </si>
  <si>
    <t>Heitkamp</t>
  </si>
  <si>
    <t>Thumann</t>
  </si>
  <si>
    <t>Marschner</t>
  </si>
  <si>
    <t>Diemer</t>
  </si>
  <si>
    <t>info@zech-bau-holding.de</t>
  </si>
  <si>
    <t>Die Zechbau Unternehmensgruppe ist ein Volldienstleister rund ums Bauen.</t>
  </si>
  <si>
    <t>Eugen</t>
  </si>
  <si>
    <t>Köhne</t>
  </si>
  <si>
    <t>Pharmagroßhändler</t>
  </si>
  <si>
    <t>Oswald</t>
  </si>
  <si>
    <t>Internetfirmen</t>
  </si>
  <si>
    <t>Reha-Kliniken</t>
  </si>
  <si>
    <t>MAX Automation SE</t>
  </si>
  <si>
    <t>Breite Str. 29-31</t>
  </si>
  <si>
    <t>0211 90991-0</t>
  </si>
  <si>
    <t>http://www.maxautomation.de/</t>
  </si>
  <si>
    <t xml:space="preserve">info@maxautomation.com </t>
  </si>
  <si>
    <t xml:space="preserve">Die MAX Automation AG ist die Muttergesellschaft einer international agierenden Unternehmensgruppe mit den Kernsegmenten Umwelttechnik und Industrieautomation. </t>
  </si>
  <si>
    <t>Günther Holding (Hauptaktionär)</t>
  </si>
  <si>
    <t>Fink</t>
  </si>
  <si>
    <t>Jägerstr. 23</t>
  </si>
  <si>
    <t>Ochsenhausen</t>
  </si>
  <si>
    <t>07352-925-01</t>
  </si>
  <si>
    <t>info@suedpack.com</t>
  </si>
  <si>
    <t>Südpack ist ein international aufgestellter Hersteller von Verpackungslösungen.</t>
  </si>
  <si>
    <t>Landkreis Neustadt an der Aisch-Bad Windsheim</t>
  </si>
  <si>
    <t>Elisabeth</t>
  </si>
  <si>
    <t>Jebsen &amp; Jessen (GmbH &amp; Co.) KG</t>
  </si>
  <si>
    <t>Kehrwieder 11</t>
  </si>
  <si>
    <t>Tilz</t>
  </si>
  <si>
    <t>Anna</t>
  </si>
  <si>
    <t>Idar-Oberstein</t>
  </si>
  <si>
    <t>Bäckereien</t>
  </si>
  <si>
    <t>Blessing</t>
  </si>
  <si>
    <t>Osterholz-Scharmbeck</t>
  </si>
  <si>
    <t>Dietrich</t>
  </si>
  <si>
    <t>Hans-Jörg</t>
  </si>
  <si>
    <t>Atlas Schuhfabrik GmbH &amp; Co. KG</t>
  </si>
  <si>
    <t>Frische Luft 159</t>
  </si>
  <si>
    <t>Schabsky</t>
  </si>
  <si>
    <t>Oberflächentechnik</t>
  </si>
  <si>
    <t>Landkreis Augsburg</t>
  </si>
  <si>
    <t>Hafner</t>
  </si>
  <si>
    <t>Apotheken</t>
  </si>
  <si>
    <t>Telefongesellschaft</t>
  </si>
  <si>
    <t>Richard Krämer Pferdesport , Inh. Heinrich Schmeckenbecher GmbH &amp; Co KG</t>
  </si>
  <si>
    <t>Industriestr. 1+2</t>
  </si>
  <si>
    <t>Hockenheim</t>
  </si>
  <si>
    <t>0180-5949400</t>
  </si>
  <si>
    <t>http://www.kraemer-pferdesport.de/</t>
  </si>
  <si>
    <t>info@kraemer.de</t>
  </si>
  <si>
    <t>Krämer Pferdesport entwickelt und vertreibt Bedarfsartikel für Reitsportler, insbesondere im Onlinehandel.</t>
  </si>
  <si>
    <t xml:space="preserve">Schmeckenbecher </t>
  </si>
  <si>
    <t>Schmeckenbecher</t>
  </si>
  <si>
    <t>Wackler Holding SE</t>
  </si>
  <si>
    <t>Schatzbogen 39</t>
  </si>
  <si>
    <t>Wackler</t>
  </si>
  <si>
    <t>Zeller+Gmelin GmbH &amp; Co. KG</t>
  </si>
  <si>
    <t>Schloss-Str. 20</t>
  </si>
  <si>
    <t>Eislingen/Fils</t>
  </si>
  <si>
    <t>Filstal</t>
  </si>
  <si>
    <t>Blumenbecker Gruppe</t>
  </si>
  <si>
    <t>Robotik / Automation / Industry 4.0/5.0 / AI optimized Manufacturing / Predictive Maintenance</t>
  </si>
  <si>
    <t>Sudhoferweg 99-107</t>
  </si>
  <si>
    <t>02521-8406-110</t>
  </si>
  <si>
    <t>http://www.blumenbecker.com</t>
  </si>
  <si>
    <t>info@blumenbecker.com</t>
  </si>
  <si>
    <t xml:space="preserve">Die Blumenbecker Gruppe mit Stammsitz in Beckum umfasst mehr als 20 Unternehmen in den Unternehmensbereichen Automatisierungstechnik, Engineering, Industriehandel, Industrieservice und Technik. </t>
  </si>
  <si>
    <t>Blumenbecker / Marianne Blumenbecker Stiftung</t>
  </si>
  <si>
    <t>Blumenbecker</t>
  </si>
  <si>
    <t>Bauunternehmen</t>
  </si>
  <si>
    <t>Partner</t>
  </si>
  <si>
    <t>Zimmer</t>
  </si>
  <si>
    <t>Landkreis Limburg-Weilburg</t>
  </si>
  <si>
    <t>Overath</t>
  </si>
  <si>
    <t>Bayer</t>
  </si>
  <si>
    <t>Gersthofen</t>
  </si>
  <si>
    <t>Seele</t>
  </si>
  <si>
    <t>Leipzig</t>
  </si>
  <si>
    <t>Abfallentsorgung</t>
  </si>
  <si>
    <t>Henrik</t>
  </si>
  <si>
    <t>Franziska</t>
  </si>
  <si>
    <t>Erding</t>
  </si>
  <si>
    <t>Seidel</t>
  </si>
  <si>
    <t>Gernot</t>
  </si>
  <si>
    <t>Home Office / Flex Office / New Work</t>
  </si>
  <si>
    <t>Benedikt</t>
  </si>
  <si>
    <t>Landkreis Altenkirchen</t>
  </si>
  <si>
    <t>2016</t>
  </si>
  <si>
    <t>Technologie</t>
  </si>
  <si>
    <t>Graetz</t>
  </si>
  <si>
    <t>Online-Bezahldienste</t>
  </si>
  <si>
    <t>Rhone Capital (USA)</t>
  </si>
  <si>
    <t>Philippe</t>
  </si>
  <si>
    <t>Industriestr. 10</t>
  </si>
  <si>
    <t>Kurierdienste</t>
  </si>
  <si>
    <t>Trolli GmbH</t>
  </si>
  <si>
    <t>Oststr. 94</t>
  </si>
  <si>
    <t>0911-787030</t>
  </si>
  <si>
    <t>http://www.trolli.de</t>
  </si>
  <si>
    <t>info@trolli.de</t>
  </si>
  <si>
    <t>Mit der Marke TROLLI, ist die Süßwarenvertriebs GmbH einer der europaweit führenden Hersteller und Anbieter von Fruchtgummis, Kaubonbons und Lakritze. Das Unternehmen produziert an sieben Standorten in Europa und Asien.</t>
  </si>
  <si>
    <t>Mederer</t>
  </si>
  <si>
    <t>Erlangen</t>
  </si>
  <si>
    <t>Kempen</t>
  </si>
  <si>
    <t>Alois</t>
  </si>
  <si>
    <t>Limburg a. d. Lahn</t>
  </si>
  <si>
    <t>Französische Str. 55</t>
  </si>
  <si>
    <t>Prof. Adolf Theis u.a.</t>
  </si>
  <si>
    <t>Peter und Hermann Pflipsen GmbH &amp; Co. KG</t>
  </si>
  <si>
    <t>Marie-Bernays-Ring 46</t>
  </si>
  <si>
    <t>Pflipsen</t>
  </si>
  <si>
    <t>Carl-Josef</t>
  </si>
  <si>
    <t>Christian Rudolf</t>
  </si>
  <si>
    <t>Harms</t>
  </si>
  <si>
    <t>advita Pflegedienst GmbH</t>
  </si>
  <si>
    <t>Kantstr. 151</t>
  </si>
  <si>
    <t xml:space="preserve">Osing </t>
  </si>
  <si>
    <t>Tiefenbacher</t>
  </si>
  <si>
    <t>Spanner</t>
  </si>
  <si>
    <t>Johann</t>
  </si>
  <si>
    <t>09221-705-0</t>
  </si>
  <si>
    <t>Stodden</t>
  </si>
  <si>
    <t>Olav</t>
  </si>
  <si>
    <t>Cornelia</t>
  </si>
  <si>
    <t>Ingolstadt</t>
  </si>
  <si>
    <t>Dachziegelwerke Nelskamp GmbH</t>
  </si>
  <si>
    <t>Waldweg 6</t>
  </si>
  <si>
    <t>Schermbeck</t>
  </si>
  <si>
    <t>Nelskamp</t>
  </si>
  <si>
    <t>Leuchtenhersteller</t>
  </si>
  <si>
    <t>Gruber</t>
  </si>
  <si>
    <t>PROBAT-Werke von Gimborn Maschinenfabrik GmbH</t>
  </si>
  <si>
    <t>Reeser Str. 94</t>
  </si>
  <si>
    <t>Abbing</t>
  </si>
  <si>
    <t>Wim</t>
  </si>
  <si>
    <t>Rott am Inn</t>
  </si>
  <si>
    <t xml:space="preserve">Hain </t>
  </si>
  <si>
    <t>Dieselstr. 2</t>
  </si>
  <si>
    <t>Hattenhofen</t>
  </si>
  <si>
    <t>07164-91003-0</t>
  </si>
  <si>
    <t>https://schweizergroup.de/de/</t>
  </si>
  <si>
    <t>info@schweizergroup.com</t>
  </si>
  <si>
    <t>Die Schweizer Group hat sich auf Druckgusslösungen aus Aluminium und Magnesium spezialisiert.</t>
  </si>
  <si>
    <t>Mohammed Niyaz</t>
  </si>
  <si>
    <t>Mahmood</t>
  </si>
  <si>
    <t>Mobilitätslösungen / Autonomes Fahren / Hyperloop / Robotik / Automation</t>
  </si>
  <si>
    <t>Alain</t>
  </si>
  <si>
    <t>Landkreis Altenburger Land</t>
  </si>
  <si>
    <t>Mißlbeck</t>
  </si>
  <si>
    <t>MMM Münchener Medizin Mechanik GmbH</t>
  </si>
  <si>
    <t>Semmelweisstr. 6</t>
  </si>
  <si>
    <t>Raab</t>
  </si>
  <si>
    <t>Rohstoffe / Industry 4.0/5.0 / AI optimized Manufacturing / Predictive Maintenance</t>
  </si>
  <si>
    <t>Gottfried</t>
  </si>
  <si>
    <t>Wirtschaftsauskunft</t>
  </si>
  <si>
    <t>Bad Kötzting</t>
  </si>
  <si>
    <t>Home Entertainment / Gaming / E-Sports</t>
  </si>
  <si>
    <t>Burkard</t>
  </si>
  <si>
    <t>Kabelhersteller</t>
  </si>
  <si>
    <t>Madsen</t>
  </si>
  <si>
    <t>Uhrenhersteller</t>
  </si>
  <si>
    <t>E-Mobilität / Alternative Antriebe</t>
  </si>
  <si>
    <t>Lilienthal</t>
  </si>
  <si>
    <t>Sigurd</t>
  </si>
  <si>
    <t>Stotz</t>
  </si>
  <si>
    <t>Kramer</t>
  </si>
  <si>
    <t>STABILO Werkzeugfachmarkt für Haus-Hof-Freizeit GmbH</t>
  </si>
  <si>
    <t>Lerchenfeldstr. 3</t>
  </si>
  <si>
    <t>Münsingen</t>
  </si>
  <si>
    <t>09841-401410</t>
  </si>
  <si>
    <t>http://www.household-discounter.de/</t>
  </si>
  <si>
    <t>info@household-discounter.de</t>
  </si>
  <si>
    <t>Stabilo ist eine Filialmarktkette mit Artikeln rund um den Handwerkerbedarf, um Maschinen, Spielwaren und Freizeitaktivitäten.</t>
  </si>
  <si>
    <t xml:space="preserve">Denner/Abendschein </t>
  </si>
  <si>
    <t>Abendschein</t>
  </si>
  <si>
    <t>THOR GmbH</t>
  </si>
  <si>
    <t>Landwehrstr. 1</t>
  </si>
  <si>
    <t>Speyer</t>
  </si>
  <si>
    <t>06232-636-0</t>
  </si>
  <si>
    <t>https://www.thor.com/de/</t>
  </si>
  <si>
    <t>info-www@thor.com</t>
  </si>
  <si>
    <t>Thor in Speyer gehört zu einer weltweit tätigen Firmengruppe, die Spezialchemikalien entwickelt, herstellt und vermarktet.</t>
  </si>
  <si>
    <t>Thor Holdings (Vereinigtes Königreich)</t>
  </si>
  <si>
    <t>Hans Jürgen</t>
  </si>
  <si>
    <t>Gutenbergstr. 3</t>
  </si>
  <si>
    <t>Edith</t>
  </si>
  <si>
    <t>Sulz am Neckar</t>
  </si>
  <si>
    <t>The Coatinc Company Holding GmbH</t>
  </si>
  <si>
    <t>Steinstr. 5</t>
  </si>
  <si>
    <t>0234-52905-25</t>
  </si>
  <si>
    <t>http://www.zink-different.com/</t>
  </si>
  <si>
    <t>holding-de@coatinc.com</t>
  </si>
  <si>
    <t>Coatinc, vormals Siegener Verzinkerei ist auf das Feuerverzinken spezialisiert.</t>
  </si>
  <si>
    <t xml:space="preserve">Niederstein </t>
  </si>
  <si>
    <t>Niederstein</t>
  </si>
  <si>
    <t>Psychological Profiling / Psychology AI / Know Your Intention KYI</t>
  </si>
  <si>
    <t>Iden System Großhandels GmbH</t>
  </si>
  <si>
    <t>Wilhelm-Kabus-Str. 55/75</t>
  </si>
  <si>
    <t>Hans Jörg</t>
  </si>
  <si>
    <t>Iden</t>
  </si>
  <si>
    <t>2015</t>
  </si>
  <si>
    <t>Schoeb</t>
  </si>
  <si>
    <t>REPO Markt Rest- und Sonderposten GmbH</t>
  </si>
  <si>
    <t>Gerhard-Lukas-Str. 37-45</t>
  </si>
  <si>
    <t>Ilsede</t>
  </si>
  <si>
    <t xml:space="preserve">Jüttner </t>
  </si>
  <si>
    <t>Davidsson</t>
  </si>
  <si>
    <t>Rohstoffe / Mobilitätslösungen / Autonomes Fahren / Hyperloop</t>
  </si>
  <si>
    <t>Kaas Frischdienst</t>
  </si>
  <si>
    <t>Industriering Ost 82</t>
  </si>
  <si>
    <t>Frederik</t>
  </si>
  <si>
    <t>Kaas</t>
  </si>
  <si>
    <t>Wellpappenwerk Lucka KG</t>
  </si>
  <si>
    <t>Bahnhofstr. 36</t>
  </si>
  <si>
    <t>04613</t>
  </si>
  <si>
    <t>Lucka</t>
  </si>
  <si>
    <t>034492-30-0</t>
  </si>
  <si>
    <t>http://www.wellpappenwerk-lucka.de/</t>
  </si>
  <si>
    <t>info@wellpappenwerk-lucka.de</t>
  </si>
  <si>
    <t>Im Wellpappenwerk Lucka werden Wellpappen, die in erster Linie für Verpackungen genutzt werden, produziert.</t>
  </si>
  <si>
    <t xml:space="preserve">Eikemeier </t>
  </si>
  <si>
    <t>Eikemeier</t>
  </si>
  <si>
    <t>GD Gotha Druck und Verpackung GmbH &amp; Co. KG</t>
  </si>
  <si>
    <t>Günthersleben-Wechmar</t>
  </si>
  <si>
    <t xml:space="preserve">Creutzburg </t>
  </si>
  <si>
    <t>Erdmann</t>
  </si>
  <si>
    <t>Patricia</t>
  </si>
  <si>
    <t>Steinenbronn</t>
  </si>
  <si>
    <t>Salzkotten</t>
  </si>
  <si>
    <t>Schwalmstadt</t>
  </si>
  <si>
    <t>Forschungszentren</t>
  </si>
  <si>
    <t>Wohlenbergstr. 3</t>
  </si>
  <si>
    <t>0511-6747-0</t>
  </si>
  <si>
    <t>Hochschulen</t>
  </si>
  <si>
    <t>Telegärtner Karl Gärtner GmbH</t>
  </si>
  <si>
    <t>Lerchenstr. 35</t>
  </si>
  <si>
    <t>07157-125-100</t>
  </si>
  <si>
    <t>http://www.telegaertner.com/</t>
  </si>
  <si>
    <t>info@telegaertner.com</t>
  </si>
  <si>
    <t>Telegärtner</t>
  </si>
  <si>
    <t>Ebner</t>
  </si>
  <si>
    <t>Hofer</t>
  </si>
  <si>
    <t>Spitzner GmbH</t>
  </si>
  <si>
    <t>Bunsenstr. 6-10</t>
  </si>
  <si>
    <t>Traugott</t>
  </si>
  <si>
    <t>Jahr</t>
  </si>
  <si>
    <t>Werbevermarkter</t>
  </si>
  <si>
    <t>Preußisch Oldendorf</t>
  </si>
  <si>
    <t>ELAFLEX - Gummi Ehlers GmbH</t>
  </si>
  <si>
    <t>Schnackenburgallee 121</t>
  </si>
  <si>
    <t xml:space="preserve">Ehlers </t>
  </si>
  <si>
    <t>Landkreis Nordsachsen</t>
  </si>
  <si>
    <t>Solarenergie</t>
  </si>
  <si>
    <t>Krantechnik</t>
  </si>
  <si>
    <t>Getränkehersteller</t>
  </si>
  <si>
    <t>Koehler</t>
  </si>
  <si>
    <t>Luber</t>
  </si>
  <si>
    <t>Laurent</t>
  </si>
  <si>
    <t>Henschelplatz 1</t>
  </si>
  <si>
    <t>0561-801-6118</t>
  </si>
  <si>
    <t>https://www.henschel.eu/home/</t>
  </si>
  <si>
    <t>info@henschel.de</t>
  </si>
  <si>
    <t>Henschel ist ein Traditionsunternehmen mit Spezialisierung auf die Herstellung von Antriebstechnik.</t>
  </si>
  <si>
    <t>Reisch</t>
  </si>
  <si>
    <t>Konvekta AG</t>
  </si>
  <si>
    <t>Am Nordbahnhof 5</t>
  </si>
  <si>
    <t>06691-76-0</t>
  </si>
  <si>
    <t>http://www.konvekta.de</t>
  </si>
  <si>
    <t>info@konvekta.com</t>
  </si>
  <si>
    <t>Konvekta entwickelt und produziert weltweit als Systemanbieter für erdgebundene Nutzfahrzeuge Heizungs-, Lüftungs- und Klimaanlagen sowie Kühlmaschinen.</t>
  </si>
  <si>
    <t xml:space="preserve">Carl H. Schmitt </t>
  </si>
  <si>
    <t>Knauff</t>
  </si>
  <si>
    <t>Erlenbach</t>
  </si>
  <si>
    <t>04288</t>
  </si>
  <si>
    <t>Gulden</t>
  </si>
  <si>
    <t>Stanztechnik und Werkzeugbau Wolfgang Loch GmbH &amp; Co. KG</t>
  </si>
  <si>
    <t>Marius</t>
  </si>
  <si>
    <t>Loch</t>
  </si>
  <si>
    <t>Gerd Bär GmbH</t>
  </si>
  <si>
    <t>Pfaffenstr. 7</t>
  </si>
  <si>
    <t>Bär</t>
  </si>
  <si>
    <t>Genossenschaften</t>
  </si>
  <si>
    <t>Krankenkassen</t>
  </si>
  <si>
    <t>Pichler</t>
  </si>
  <si>
    <t>Davies</t>
  </si>
  <si>
    <t>Edeltraud</t>
  </si>
  <si>
    <t>Folkert</t>
  </si>
  <si>
    <t>Peter Wahl GmbH &amp; Co. KG</t>
  </si>
  <si>
    <t>Spessartstr. 5</t>
  </si>
  <si>
    <t>09342-873-0</t>
  </si>
  <si>
    <t>http://www.wahl-mkt.de</t>
  </si>
  <si>
    <t>info@wahl-mkt.de</t>
  </si>
  <si>
    <t>Moser</t>
  </si>
  <si>
    <t>Investoren</t>
  </si>
  <si>
    <t>Hauptstr. 42</t>
  </si>
  <si>
    <t>01896</t>
  </si>
  <si>
    <t>Ohorn</t>
  </si>
  <si>
    <t>035955-721-0</t>
  </si>
  <si>
    <t>Roberto</t>
  </si>
  <si>
    <t>Urs</t>
  </si>
  <si>
    <t>Frankfurt (Oder)</t>
  </si>
  <si>
    <t>Breitsamer Entsorgung - Recycling GmbH</t>
  </si>
  <si>
    <t>Dachauer Str. 535</t>
  </si>
  <si>
    <t>089-3090989-0</t>
  </si>
  <si>
    <t>http://www.breitsamer.com</t>
  </si>
  <si>
    <t>info@breitsamer.com</t>
  </si>
  <si>
    <t xml:space="preserve">Breitsamer </t>
  </si>
  <si>
    <t>Breitsamer</t>
  </si>
  <si>
    <t>Lauingen (Donau)</t>
  </si>
  <si>
    <t>Wismar</t>
  </si>
  <si>
    <t>Gübau Logistics GmbH</t>
  </si>
  <si>
    <t>Peter-Hurst-Str. 3</t>
  </si>
  <si>
    <t xml:space="preserve">Möhrmann </t>
  </si>
  <si>
    <t>04838</t>
  </si>
  <si>
    <t>Eilenburg</t>
  </si>
  <si>
    <t>Verbundgruppen</t>
  </si>
  <si>
    <t>Basel</t>
  </si>
  <si>
    <t>R + Z Servicegesellschaft mbH</t>
  </si>
  <si>
    <t>030-440152-0</t>
  </si>
  <si>
    <t>http://www.rzservice.de/</t>
  </si>
  <si>
    <t>info@rzservice.de</t>
  </si>
  <si>
    <t>Die R+Z Servicegesellschaft ist ein Dienstleister mit verschiedenen Arbeitsfeldern.</t>
  </si>
  <si>
    <t>Hain Natur-Böden GmbH</t>
  </si>
  <si>
    <t>Am Eckfeld 4</t>
  </si>
  <si>
    <t>Hedemer Dorfstr. 9</t>
  </si>
  <si>
    <t>05743-9303-0</t>
  </si>
  <si>
    <t>Noack</t>
  </si>
  <si>
    <t>Siebenhaar Antriebstechnik GmbH</t>
  </si>
  <si>
    <t>Max-Eyth-Str. 5</t>
  </si>
  <si>
    <t>Yektai</t>
  </si>
  <si>
    <t>Adresse</t>
  </si>
  <si>
    <t>Dammann</t>
  </si>
  <si>
    <t>Karl Josef</t>
  </si>
  <si>
    <t>Helmuth</t>
  </si>
  <si>
    <t>Gubesch GmbH</t>
  </si>
  <si>
    <t>Bergstr. 31</t>
  </si>
  <si>
    <t>Wilhelmsdorf</t>
  </si>
  <si>
    <t>09104 8270-0</t>
  </si>
  <si>
    <t>https://www.gubesch-group.de</t>
  </si>
  <si>
    <t>info@gubesch.de</t>
  </si>
  <si>
    <t>HBW Gubesch ist ein Full-Service-Provider in der Kunststoffverarbeitungsbranche.</t>
  </si>
  <si>
    <t>Gubesch/Berschneider/Lehner</t>
  </si>
  <si>
    <t>Gubesch</t>
  </si>
  <si>
    <t>Berschneider</t>
  </si>
  <si>
    <t>AMEOS Pflegegesellschaft Südholstein mbH &amp; Co. KG</t>
  </si>
  <si>
    <t>Schmilauer Str. 108</t>
  </si>
  <si>
    <t>04541-13-0</t>
  </si>
  <si>
    <t>http://www.senioren-wohnsitz.de/</t>
  </si>
  <si>
    <t>info@swrz.de</t>
  </si>
  <si>
    <t>089-3219815-0</t>
  </si>
  <si>
    <t>in-tech@in-tech.de</t>
  </si>
  <si>
    <t>In-Tech ist ein inhabergeführtes Engineering-Unternehmen, dessen Schwerpunkt in der Entwicklung, Integration und Erprobung von Elektronik fürs Fahrzeug liegt.</t>
  </si>
  <si>
    <t>Gubitz</t>
  </si>
  <si>
    <t>Regis24 GmbH</t>
  </si>
  <si>
    <t>Wallstr. 58</t>
  </si>
  <si>
    <t>030-44350240</t>
  </si>
  <si>
    <t>http://www.regis24.de/</t>
  </si>
  <si>
    <t>info@regis24.de</t>
  </si>
  <si>
    <t>Die Firma Regis24 ist spezialisiert auf Wirtschaftsauskünfte. Im Fokus des eigentümergeführten Unternehmens mit Sitz in Berlin stehen das Ermitteln und das Liefern von Informationen in Bezug auf Privatpersonen.</t>
  </si>
  <si>
    <t>Specht/Mändler</t>
  </si>
  <si>
    <t>Ragnar</t>
  </si>
  <si>
    <t>Maaß</t>
  </si>
  <si>
    <t>Pfister</t>
  </si>
  <si>
    <t>sofatutor GmbH</t>
  </si>
  <si>
    <t>Grünberger Str. 54</t>
  </si>
  <si>
    <t>030-515882220</t>
  </si>
  <si>
    <t>http://www.sofatutor.com/</t>
  </si>
  <si>
    <t>support@sofatutor.com</t>
  </si>
  <si>
    <t>Emeram Capital Partners</t>
  </si>
  <si>
    <t>Biel</t>
  </si>
  <si>
    <t>Voice User Interface</t>
  </si>
  <si>
    <t>In der Aue 2</t>
  </si>
  <si>
    <t>François</t>
  </si>
  <si>
    <t>https://de.elis.com/de</t>
  </si>
  <si>
    <t>Fischer &amp; Partner Gesellschaft für Personal mbH</t>
  </si>
  <si>
    <t>Wasserstr. 12</t>
  </si>
  <si>
    <t>02371-82071-0</t>
  </si>
  <si>
    <t>http://www.fischerundpartner-personal.de</t>
  </si>
  <si>
    <t>kontakt@fischerundpartner-personal.de</t>
  </si>
  <si>
    <t xml:space="preserve">Die 1994 gegründete Fischer &amp; Partner GmbH ist ein inhabergeführter Personaldienstleister mit Sitz in Iserlohn, Magdeburg und Stuttgart. Zu den angebotenen Dienstleistungen gehören Arbeitnehmerüberlassung, Personalvermittlung und Interimsmanagement. </t>
  </si>
  <si>
    <t>Tobias Davidsson</t>
  </si>
  <si>
    <t>Autohaus Dähn GmbH &amp; Co. KG</t>
  </si>
  <si>
    <t>Am Umspannwerk 6</t>
  </si>
  <si>
    <t>Prenzlau</t>
  </si>
  <si>
    <t>039851-6380-0</t>
  </si>
  <si>
    <t>http://www.autohausdaehn.de/</t>
  </si>
  <si>
    <t>autohausdaehn@autohausdaehn.de</t>
  </si>
  <si>
    <t xml:space="preserve">Dähn </t>
  </si>
  <si>
    <t>Aranka</t>
  </si>
  <si>
    <t>Dähn</t>
  </si>
  <si>
    <t>G.A.S. mbH &amp; Co. KG</t>
  </si>
  <si>
    <t>Otto-Hahn-Str. 50</t>
  </si>
  <si>
    <t>0621-32254-0</t>
  </si>
  <si>
    <t>http://www.gas-mannheim.de/</t>
  </si>
  <si>
    <t>info@gas-mannheim.de</t>
  </si>
  <si>
    <t>Die Gesellschaft für Abfallbeseitigung und Städtereinigung.</t>
  </si>
  <si>
    <t xml:space="preserve">Eberhard </t>
  </si>
  <si>
    <t>Karl-Marx-Str. 1</t>
  </si>
  <si>
    <t>Nordenham</t>
  </si>
  <si>
    <t>Wien</t>
  </si>
  <si>
    <t>Ortenberg</t>
  </si>
  <si>
    <t>Autohaus Burkard GmbH</t>
  </si>
  <si>
    <t>Am Niederholz 45</t>
  </si>
  <si>
    <t>034297-670-0</t>
  </si>
  <si>
    <t>http://www.autohaus-burkard.de/</t>
  </si>
  <si>
    <t>vw-audi@autohaus-burkard.de</t>
  </si>
  <si>
    <t xml:space="preserve">Burkard  </t>
  </si>
  <si>
    <t>Cyber Crime Protection / Risk Management / Predictive Security</t>
  </si>
  <si>
    <t>Am Brunnen 1</t>
  </si>
  <si>
    <t>Metallveredelungswerk Sulz a.N. GmbH</t>
  </si>
  <si>
    <t>Bahnhofstr. 82</t>
  </si>
  <si>
    <t>07454-92577</t>
  </si>
  <si>
    <t>http://www.mvsulz.de/</t>
  </si>
  <si>
    <t>info@mv-sulz.de</t>
  </si>
  <si>
    <t xml:space="preserve">Das Metallveredelungswerk Sulz ist eine Firma, deren Expertise in der Veredelung von Metallen liegt. Beispielhaft hierfür sind unter anderem Zink, Zink-Nickel, Phosphat sowie Kupfer, Nickel und Chrom. </t>
  </si>
  <si>
    <t>Haible/Langendörfer</t>
  </si>
  <si>
    <t>Haible</t>
  </si>
  <si>
    <t>Am Seeufer 15</t>
  </si>
  <si>
    <t>03841-225330</t>
  </si>
  <si>
    <t>info@wismarer-waescherei.de</t>
  </si>
  <si>
    <t>Wismarer Wäscherei befasst sich mit der Wäschepflege für verschiedene Bereiche.</t>
  </si>
  <si>
    <t>Kraton Chemical GmbH</t>
  </si>
  <si>
    <t>Ludwig-Hermann-Str. 80</t>
  </si>
  <si>
    <t>0821-479-200</t>
  </si>
  <si>
    <t>https://www.kraton.com/</t>
  </si>
  <si>
    <t>Kraton Chemical, vormals Arizona Chemical ist auf naturharzbasierte Emulgatoren für die Kunststoffindustrie spezialisiert.</t>
  </si>
  <si>
    <t>James Leo</t>
  </si>
  <si>
    <t>Simmons</t>
  </si>
  <si>
    <t>Wasserstofftechnologien</t>
  </si>
  <si>
    <t>Lisbeth</t>
  </si>
  <si>
    <t>Wilding</t>
  </si>
  <si>
    <t>Schüler</t>
  </si>
  <si>
    <t>Wallmenroth</t>
  </si>
  <si>
    <t>Siefen</t>
  </si>
  <si>
    <t>Heigl</t>
  </si>
  <si>
    <t>Aurubis AG</t>
  </si>
  <si>
    <t>Hovestr. 50</t>
  </si>
  <si>
    <t>040-7883-0</t>
  </si>
  <si>
    <t>http://www.aurubis.com</t>
  </si>
  <si>
    <t>info@aurubis.com</t>
  </si>
  <si>
    <t>Aurubis ist der führende integrierte Kupferkonzern und der größte Recycler weltweit. Pro Jahr werden über 1 Mio. Tonnen Kupferkathoden und daraus diverse Kupferprodukte für viele Branchen produziert.</t>
  </si>
  <si>
    <t>Recycling metallhaltiger Sekundärmaterialien (v.a. Kupfer)</t>
  </si>
  <si>
    <t>Deutsche Post AG</t>
  </si>
  <si>
    <t>Charles-de-Gaulle-Str. 20</t>
  </si>
  <si>
    <t>0228-182-0</t>
  </si>
  <si>
    <t>http://www.deutschepost.de</t>
  </si>
  <si>
    <t>impressum.brief@deutschepost.de</t>
  </si>
  <si>
    <t>Die Deutsche Post AG mit Sitz in Bonn ist ein deutsches Logistik- und Postunternehmen.</t>
  </si>
  <si>
    <t>Weltweit führender Logistikkonzern (u.a. Kontraktlogistik)</t>
  </si>
  <si>
    <t>Optoelektronik</t>
  </si>
  <si>
    <t>PUMA SE</t>
  </si>
  <si>
    <t>PUMA Way 1</t>
  </si>
  <si>
    <t>09132-81-0</t>
  </si>
  <si>
    <t>https://eu.puma.com/de/de/home</t>
  </si>
  <si>
    <t>info@puma.com</t>
  </si>
  <si>
    <t>Puma gehört zu den weltweit größten Sportartikelherstellern.</t>
  </si>
  <si>
    <t>Sportartikelhersteller</t>
  </si>
  <si>
    <t>Bayer AG</t>
  </si>
  <si>
    <t>Kaiser-Wilhelm-Allee 1</t>
  </si>
  <si>
    <t>0214-305-7772</t>
  </si>
  <si>
    <t>http://www.bayer.de</t>
  </si>
  <si>
    <t>info@bayer-ag.de</t>
  </si>
  <si>
    <t>Bayer ist ein weltweit tätiges Unternehmen mit Kernkompetenzen auf den Gebieten Gesundheit, Ernährung und hochwertige Materialien.</t>
  </si>
  <si>
    <t>Allianz Deutschland AG</t>
  </si>
  <si>
    <t>Königinstr. 28</t>
  </si>
  <si>
    <t>089-3800-0</t>
  </si>
  <si>
    <t>http://www.allianz.de</t>
  </si>
  <si>
    <t>info@allianz.de</t>
  </si>
  <si>
    <t>Die Allianz Deutschland AG ist einer der größten Versicherungskonzerne aus Deutschland.</t>
  </si>
  <si>
    <t>U.a. Schaden-, Unfallversicherungen; Kreditversicherungen</t>
  </si>
  <si>
    <t>BASF-Gruppe</t>
  </si>
  <si>
    <t>Industry 4.0/5.0 / AI optimized Manufacturing / Predictive Maintenance / Mobilitätslösungen / Autonomes Fahren / Hyperloop / Energieumwandlung / Batterietechnologie / Dezentrale Energieversorgung / Water, -Data and -Technology</t>
  </si>
  <si>
    <t>Carl-Bosch-Str. 38</t>
  </si>
  <si>
    <t>0621-600</t>
  </si>
  <si>
    <t>http://www.basf.com</t>
  </si>
  <si>
    <t>global.info@basf.com</t>
  </si>
  <si>
    <t xml:space="preserve">Der weltgrößte Chemiekonzern forscht u.a. an neuen Enzymen, Batterien für Mobilität, Leichtbau für Automobile oder Wasseraufbereitung. </t>
  </si>
  <si>
    <t>Weltgrößter Chemiekonzern; u.a. Chemikalien, Kunststoffe, Autolacke</t>
  </si>
  <si>
    <t>HBPO GmbH</t>
  </si>
  <si>
    <t>Rixbecker Str. 111</t>
  </si>
  <si>
    <t>02941-2838-0</t>
  </si>
  <si>
    <t>https://www.hbpogroup.com/</t>
  </si>
  <si>
    <t>info@hbpogroup.com</t>
  </si>
  <si>
    <t>HBPO kümmert sich um Entwicklung, Fertigung und Vertrieb von Frontend-Modulen für den Bau von Fahrzeugen.</t>
  </si>
  <si>
    <t>Integrierte Frontend-Module (KFZ)</t>
  </si>
  <si>
    <t>Plastic Omnium (Frankreich)</t>
  </si>
  <si>
    <t>ThyssenKrupp AG</t>
  </si>
  <si>
    <t>ThyssenKrupp Allee 1</t>
  </si>
  <si>
    <t>0201-844-0</t>
  </si>
  <si>
    <t>http://www.thyssenkrupp.com</t>
  </si>
  <si>
    <t>press@thyssenkrupp.com</t>
  </si>
  <si>
    <t>Deutschlands größtes Stahl- und Technologieunternehmen.</t>
  </si>
  <si>
    <t>U.a. Aufzüge und Rolltreppen; Industrieanlagen (Chemie-, Raffinerieindustrie); U-Boote und Überwasserschiffe</t>
  </si>
  <si>
    <t>Kion Group AG</t>
  </si>
  <si>
    <t>Thea-Rasche-str. 8</t>
  </si>
  <si>
    <t>0 69201100</t>
  </si>
  <si>
    <t>http://www.kiongroup.com</t>
  </si>
  <si>
    <t>info@kiongroup.com</t>
  </si>
  <si>
    <t>Die Kion Group GmbH ist ein Hersteller von Gabelstaplern, Lagertechnikgeräten und Flurförderzeugen.</t>
  </si>
  <si>
    <t>Material Handling (u.a. Gabelstapler); Intralogistik und Logistikautomatisierung (Dematic)</t>
  </si>
  <si>
    <t>Mercedes-Benz AG (vormals Daimler AG)</t>
  </si>
  <si>
    <t>Mercedesstr. 120</t>
  </si>
  <si>
    <t>0 711 17 0</t>
  </si>
  <si>
    <t>https://group.mercedes-benz.com/de/</t>
  </si>
  <si>
    <t>dialog@mercedes-benz.com</t>
  </si>
  <si>
    <t>Die Mercedes-Benz AG (vormals Daimler AG) ist der größte deutscher Hersteller von Personenkraftwagen und Nutzfahrzeugen.</t>
  </si>
  <si>
    <t>Nutzfahrzeuge und Busse (über 8t); Premium Kfz</t>
  </si>
  <si>
    <t>Siemens AG Zentrale</t>
  </si>
  <si>
    <t>Werner-von-Siemens-str. 1</t>
  </si>
  <si>
    <t>089-636-33443</t>
  </si>
  <si>
    <t>http://www.siemens.com</t>
  </si>
  <si>
    <t>contact@siemens.com</t>
  </si>
  <si>
    <t xml:space="preserve">Siemens gehört zu den globalen Vorreitern im Bereich der Elektrotechnik und Elektronik. </t>
  </si>
  <si>
    <t>Konferenzlösungen / Virtuelle Events / Avatare</t>
  </si>
  <si>
    <t>Kommunales</t>
  </si>
  <si>
    <t>Magna=Stronach/Deripaska (Kanada)</t>
  </si>
  <si>
    <t>Maurice</t>
  </si>
  <si>
    <t>Kinzigtalstr. 2</t>
  </si>
  <si>
    <t>Einsteinstr. 61</t>
  </si>
  <si>
    <t>0731-3984-0</t>
  </si>
  <si>
    <t>Alzenauer Str. 66-68</t>
  </si>
  <si>
    <t>Kahl am Main</t>
  </si>
  <si>
    <t>06188-400</t>
  </si>
  <si>
    <t>https://www.kopp.eu/</t>
  </si>
  <si>
    <t>Heinrich Kopp ist ein Unternehmen aus der Elektrotechnik-Branche, das sich auf die Herstellung und den Vertrieb von Produkten für die elektrische Hausinstallation spezialisiert hat.</t>
  </si>
  <si>
    <t>Dörrschuck</t>
  </si>
  <si>
    <t>Pühringer</t>
  </si>
  <si>
    <t>OMV (Österreich)</t>
  </si>
  <si>
    <t>VVaG</t>
  </si>
  <si>
    <t>Ruggero</t>
  </si>
  <si>
    <t>Head (USA)</t>
  </si>
  <si>
    <t>Grünenfelder</t>
  </si>
  <si>
    <t>Wittislinger Str. 7</t>
  </si>
  <si>
    <t>040-280067-0</t>
  </si>
  <si>
    <t>http://stenatechnoworld.com/de/</t>
  </si>
  <si>
    <t>info@stenametall.de</t>
  </si>
  <si>
    <t>Die Firma Stena Technoworld ist ein Experte für Elektroaltgeräte.</t>
  </si>
  <si>
    <t>Quantum</t>
  </si>
  <si>
    <t>Jager</t>
  </si>
  <si>
    <t>Vereine</t>
  </si>
  <si>
    <t>Buddensiek</t>
  </si>
  <si>
    <t>Katharina-Heinroth-Ufer 1</t>
  </si>
  <si>
    <t>Astronergy Solarmodule GmbH</t>
  </si>
  <si>
    <t>0335-52113-0</t>
  </si>
  <si>
    <t>http://www.astronergy-solarmodule.de/de/</t>
  </si>
  <si>
    <t>info@astronergy.de</t>
  </si>
  <si>
    <t>Chint (China)</t>
  </si>
  <si>
    <t>Xinhua Ji</t>
  </si>
  <si>
    <t>DLG Group (Dänemark)</t>
  </si>
  <si>
    <t>040-3688133-0</t>
  </si>
  <si>
    <t>https://www.emvia.de/</t>
  </si>
  <si>
    <t>info@emvia.de</t>
  </si>
  <si>
    <t>Shanghai Baosteel Group (China)</t>
  </si>
  <si>
    <t>Duncan</t>
  </si>
  <si>
    <t>Johan</t>
  </si>
  <si>
    <t>Grupo ACS (Spanien)</t>
  </si>
  <si>
    <t>Brüsseler Platz 1</t>
  </si>
  <si>
    <t>Tetra Laval Group (Schweden)</t>
  </si>
  <si>
    <t>Kabelstr. 9-11</t>
  </si>
  <si>
    <t>04731-82-0</t>
  </si>
  <si>
    <t>https://www.nsw.com/</t>
  </si>
  <si>
    <t>info@nsw.com</t>
  </si>
  <si>
    <t>Die Norddeutschen Seekabelwerke, kurz NSW, bieten weltweit Lösungen für See-, Luft- und Spezialkabel für die Offshore-Industrie und andere Unterwasser- und Landanwendungen sowie technische Kunststoffprodukte an.</t>
  </si>
  <si>
    <t>Heiko Gustav Wilhelms</t>
  </si>
  <si>
    <t>Uphuser Heerstr. 7</t>
  </si>
  <si>
    <t>04202-570</t>
  </si>
  <si>
    <t>https://www.hydro.com/de-DE/uber-hydro/hydro-weltweit/europe/deutschland/uphusen/hydro-extrusion-uphusen/</t>
  </si>
  <si>
    <t>Die Firma Hydro Extrusion ist ein weltweiter Experte für Aluminiumprofile.</t>
  </si>
  <si>
    <t>Xiao</t>
  </si>
  <si>
    <t>Prevent DEV GmbH Design Entwicklung Vertrieb</t>
  </si>
  <si>
    <t>Hannoversche Str. 2c</t>
  </si>
  <si>
    <t>05361-3034-0</t>
  </si>
  <si>
    <t>https://www.preventgroup.com/</t>
  </si>
  <si>
    <t>info@preventgroup.com</t>
  </si>
  <si>
    <t>Prevent ist ein international agierender Zulieferer der Automobilindustrie.</t>
  </si>
  <si>
    <t>Zuo</t>
  </si>
  <si>
    <t>HOCHTIEF Aktiengesellschaft</t>
  </si>
  <si>
    <t>Alfredstr. 236</t>
  </si>
  <si>
    <t>0201-824-0</t>
  </si>
  <si>
    <t>http://www.hochtief.de/</t>
  </si>
  <si>
    <t>info@hochtief.de</t>
  </si>
  <si>
    <t>Hochtief ist eines der größten Bauunternehmen weltweit.</t>
  </si>
  <si>
    <t>Marcelino</t>
  </si>
  <si>
    <t>Fernández Verdes</t>
  </si>
  <si>
    <t>Baosteel Tailored Blanks GmbH</t>
  </si>
  <si>
    <t>Mannesmannstr. 101</t>
  </si>
  <si>
    <t>0203-60017-100</t>
  </si>
  <si>
    <t>https://www.tailored-blanks.com/</t>
  </si>
  <si>
    <t>info@wisco-tb.com</t>
  </si>
  <si>
    <t>Wisco Tailored Blanks ist ein Unternehmen, das sich auf den Karosserie- und Fahrzeugbau spezialisiert hat.</t>
  </si>
  <si>
    <t>STRABAG AG</t>
  </si>
  <si>
    <t>Böchzelt</t>
  </si>
  <si>
    <t>Werftstr. 218</t>
  </si>
  <si>
    <t>0431-7023-0</t>
  </si>
  <si>
    <t>Hauptgenossenschaft Nord AG</t>
  </si>
  <si>
    <t>https://www.hagekiel.de/</t>
  </si>
  <si>
    <t>info@hage.hagekiel.de</t>
  </si>
  <si>
    <t>Die Raiffeisen Hauptgenossenschaft Nord mit Sitz in Kiel ist eines der größten Agrarhandelsunternehmen Norddeutschlands.</t>
  </si>
  <si>
    <t>Hotter</t>
  </si>
  <si>
    <t>PM Atemschutz GmbH</t>
  </si>
  <si>
    <t>Willicher Damm 99</t>
  </si>
  <si>
    <t>02161 / 40290-0</t>
  </si>
  <si>
    <t>http://www.pm-atemschutz.de</t>
  </si>
  <si>
    <t>info@pm-atemschutz.de</t>
  </si>
  <si>
    <t>Arbeitsschutz</t>
  </si>
  <si>
    <t>Zu den geschäftsbereichen gehören: Handel &amp; Beratung von Arbeitsschutz Produkten (Schwerpunkt Atemschutz), Vermietung von Arbeitsschutz Produkten, Service &amp; Wartung von Arbeitsschutz Produkten, Entwicklung von Arbeitsschutz Produkten , Produktion von Arbeitsschutz Produkten.</t>
  </si>
  <si>
    <t>MPM Verwaltungs GmbH</t>
  </si>
  <si>
    <t>Mozga</t>
  </si>
  <si>
    <t>Virtual Reality / Augmented Reality</t>
  </si>
  <si>
    <t>Wearables</t>
  </si>
  <si>
    <t>Audi AG</t>
  </si>
  <si>
    <t>Ettinger Str. 70</t>
  </si>
  <si>
    <t>0841 89-0</t>
  </si>
  <si>
    <t>https://www.audi.de</t>
  </si>
  <si>
    <t>kundenbetreuung@audi.de</t>
  </si>
  <si>
    <t>Der Audi Konzern ist einer der erfolgreichsten Hersteller von Automobilen im Premiumsegment.</t>
  </si>
  <si>
    <t>Volkswagen</t>
  </si>
  <si>
    <t>Vitesco Technologies GmbH</t>
  </si>
  <si>
    <t>0511 938-01</t>
  </si>
  <si>
    <t>https://vitesco-technologies.com/de/</t>
  </si>
  <si>
    <t>contact-vitesco@continental.com</t>
  </si>
  <si>
    <t>In Vitesco Technologies bündelt Continental sein umfassendes Know-how im Bereich Antriebstechnik für Fahrzeuge aller Art. Bis Oktober 2019 firmierte das Unternehmen als Division Powertrain von Continental.</t>
  </si>
  <si>
    <t>E.ON SE</t>
  </si>
  <si>
    <t>0201 18400</t>
  </si>
  <si>
    <t>https://www.eon.com/de</t>
  </si>
  <si>
    <t>info@eon.com</t>
  </si>
  <si>
    <t>Teyssen</t>
  </si>
  <si>
    <t>MOBA Mobile Automation AG</t>
  </si>
  <si>
    <t>Kapellenstr. 15</t>
  </si>
  <si>
    <t>06431 95 77-0</t>
  </si>
  <si>
    <t>https://moba-automation.de</t>
  </si>
  <si>
    <t>Die MOBA Mobile Automation AG ist seit mehr als 45 Jahren eine feste Größe in der mobilen Automation.</t>
  </si>
  <si>
    <t>Nearshoring / Reshoring</t>
  </si>
  <si>
    <t>NEU</t>
  </si>
  <si>
    <t>Big Data / Data-Monetarization / Data-Mining</t>
  </si>
  <si>
    <t>Telekom Deutschland GmbH</t>
  </si>
  <si>
    <t>Landgrabenweg 151</t>
  </si>
  <si>
    <t>0228 - 181 0</t>
  </si>
  <si>
    <t>https://www.telekom.de</t>
  </si>
  <si>
    <t>Die Deutsche Telekom ist Marktführer bei den Telekommunikationsunternehmen in der Bundesrepublik und als einer der deutschlandweit größten Konzerne auch im DAX der dreißig umsatzstärksten Unternehmen an der Frankfurter Börse gelistet.</t>
  </si>
  <si>
    <t>Srinivasan</t>
  </si>
  <si>
    <t>Gopalan</t>
  </si>
  <si>
    <t>Sportspar GmbH</t>
  </si>
  <si>
    <t>Gustav-Adolf-Ring 7</t>
  </si>
  <si>
    <t>03423 7007-0</t>
  </si>
  <si>
    <t>https://www.sportspar.de</t>
  </si>
  <si>
    <t>kontakt@sportspar.de</t>
  </si>
  <si>
    <t>Sportspar ist das größte deutsche Online-Outlet für Sportsfashion und -artikel namhafter Markenhersteller. Auf sportspar.de und weiteren länderspezifischen Webshops vertreibt Sportspar Vorjahreskollektionen von Nike, adidas &amp; Co zu Schnäppchenpreisen.</t>
  </si>
  <si>
    <t>Borisenko</t>
  </si>
  <si>
    <t xml:space="preserve">Jevgenij </t>
  </si>
  <si>
    <t>DC-Datacenter-Group GmbH</t>
  </si>
  <si>
    <t>0 2741 9321-0</t>
  </si>
  <si>
    <t>http://www.datacenter-group.com</t>
  </si>
  <si>
    <t>info@datacenter-group.de</t>
  </si>
  <si>
    <t xml:space="preserve">Die DATA CENTER GROUP bündelt die gesamte Kompetenz für hochverfügbare, effiziente, zertifizierte und nachhaltige IT-Infrastrukturen unter einem Dach – von der Beratung und Planung über den Bau bis zum professionellen Betrieb Ihres Rechenzentrums. </t>
  </si>
  <si>
    <t>MVV Enamic GmbH / MVV Energie AG</t>
  </si>
  <si>
    <t>Top-Mittelstand</t>
  </si>
  <si>
    <t>Weltmarktführer</t>
  </si>
  <si>
    <t>Rang</t>
  </si>
  <si>
    <t>DDW-ID</t>
  </si>
  <si>
    <t>Wachstumsbranche</t>
  </si>
  <si>
    <t>Industrieliste Top 10.000</t>
  </si>
  <si>
    <t>Frauen in Führung</t>
  </si>
  <si>
    <t>Top-7.000-Dienstleister</t>
  </si>
  <si>
    <t>weitere Gruppenbezeichnung</t>
  </si>
  <si>
    <t>Werbe-ausschluss</t>
  </si>
  <si>
    <t>Weltmarktführer mit…</t>
  </si>
  <si>
    <t>Länder, in die geliefert wird</t>
  </si>
  <si>
    <t>Auslandsanteil am Umsatz</t>
  </si>
  <si>
    <t>Familie/n / Investor / Eigentümer / Zusammenfassung</t>
  </si>
  <si>
    <t>Unternehmen gehört zu… / Mutter</t>
  </si>
  <si>
    <t>Top-Familienunternehmen (Mutter)</t>
  </si>
  <si>
    <t>Mittelstandsunternehmen</t>
  </si>
  <si>
    <t>Familienunternehmen-Tochter</t>
  </si>
  <si>
    <t>Name</t>
  </si>
  <si>
    <t>Geburtsdatum</t>
  </si>
  <si>
    <t>Veränderung zu V20</t>
  </si>
  <si>
    <t>Industrieliste Deutschland</t>
  </si>
  <si>
    <t>Top-Dienstleister</t>
  </si>
  <si>
    <t>Top-Handelsunternehmen</t>
  </si>
  <si>
    <t>Top-1.000 Handelsunternehmen</t>
  </si>
  <si>
    <t>Willkommen zur Master-Datenbank!</t>
  </si>
  <si>
    <t>Kerndaten</t>
  </si>
  <si>
    <t>Compilations</t>
  </si>
  <si>
    <t>Anhang</t>
  </si>
  <si>
    <t xml:space="preserve">Liste der wichtigsten deutschen Unternehmen, </t>
  </si>
  <si>
    <t xml:space="preserve">Liste der 10.000 wichtigsten  </t>
  </si>
  <si>
    <t xml:space="preserve">Aufgeschlüsselte Liste der wichtigsten Namen </t>
  </si>
  <si>
    <t>u.a. mit den sortierbaren DDW-Rankings:</t>
  </si>
  <si>
    <t>österreichischen Unternehmen</t>
  </si>
  <si>
    <t xml:space="preserve">der 5.000 größten Familienunternehmen </t>
  </si>
  <si>
    <t>Trendbranchenliste</t>
  </si>
  <si>
    <t>· Top-5.000-Familienunternehmen</t>
  </si>
  <si>
    <t>Matchingliste für Unternehmen in Trendbranchen</t>
  </si>
  <si>
    <t>· Top-10.000-Mittelstand</t>
  </si>
  <si>
    <t>· Weltmarktführer</t>
  </si>
  <si>
    <t xml:space="preserve">Liste der 5.000 wichtigsten </t>
  </si>
  <si>
    <t>Zusammengefasste Liste der 10.000</t>
  </si>
  <si>
    <t>Handbuch</t>
  </si>
  <si>
    <t>· Unternehmen in Trend- und Wachstumsmärkten</t>
  </si>
  <si>
    <t>Schweizer Unternehmen</t>
  </si>
  <si>
    <t>größten Familienunternehmen DE, AT und CH</t>
  </si>
  <si>
    <t>Weiterführende Tipps und Hintergründe zur Nutzung</t>
  </si>
  <si>
    <t>· Unternehmen in Investorenbesitz</t>
  </si>
  <si>
    <t>· Unternehmen in Auslandsbesitz</t>
  </si>
  <si>
    <t>· Industrieliste Deutschland</t>
  </si>
  <si>
    <t>· Handelsunternehmen Deutschland</t>
  </si>
  <si>
    <t>wichtigsten Industrieunternehmen DE, AT und CH</t>
  </si>
  <si>
    <t>· Dienstleistungsunternehmen Deutschland</t>
  </si>
  <si>
    <t>· Unternehmen, die von Frauen geführt werden</t>
  </si>
  <si>
    <t xml:space="preserve">Liste der Unternehmenstransaktionen </t>
  </si>
  <si>
    <t>der letzten Jahre</t>
  </si>
  <si>
    <t>Rang-veränderung</t>
  </si>
  <si>
    <t xml:space="preserve">Gruppe </t>
  </si>
  <si>
    <t>Oberkategorie</t>
  </si>
  <si>
    <t>Familie/n / Investor / Eigentümer</t>
  </si>
  <si>
    <t>Familie/n / Investor / Eigentümer 2</t>
  </si>
  <si>
    <t>Unternehmen gehört zu…</t>
  </si>
  <si>
    <t>Mitarbeiterklasse</t>
  </si>
  <si>
    <t>Umsatzsteuer-ID</t>
  </si>
  <si>
    <t>Handelsregister (Firmenbuch)</t>
  </si>
  <si>
    <t>Landesgericht</t>
  </si>
  <si>
    <t>GF1 Anrede</t>
  </si>
  <si>
    <t>GF1 Titel</t>
  </si>
  <si>
    <t>GF1 Vorname</t>
  </si>
  <si>
    <t>GF1 Name</t>
  </si>
  <si>
    <t>GF2 Anrede</t>
  </si>
  <si>
    <t>GF2 Titel</t>
  </si>
  <si>
    <t>GF2 Vorname</t>
  </si>
  <si>
    <t>GF2 Name</t>
  </si>
  <si>
    <t>GF3 Anrede</t>
  </si>
  <si>
    <t>GF3 Titel</t>
  </si>
  <si>
    <t>GF3 Vorname</t>
  </si>
  <si>
    <t>GF3 Name</t>
  </si>
  <si>
    <t>Standorte</t>
  </si>
  <si>
    <t>A-5954</t>
  </si>
  <si>
    <t>OMV Austria Exploration &amp; Production GmbH</t>
  </si>
  <si>
    <t>Protteser Str. 40</t>
  </si>
  <si>
    <t>2230</t>
  </si>
  <si>
    <t>Gänserndorf</t>
  </si>
  <si>
    <t>Niederösterreich</t>
  </si>
  <si>
    <t>01-40440</t>
  </si>
  <si>
    <t>https://www.omv.at</t>
  </si>
  <si>
    <t>info.ep@omv.com</t>
  </si>
  <si>
    <t>Einrichten-DIY-Technik-Auto</t>
  </si>
  <si>
    <t>Mineralölhändler</t>
  </si>
  <si>
    <t>Tankstellen &amp; Waschanlagen</t>
  </si>
  <si>
    <t>A über 10000</t>
  </si>
  <si>
    <t>ATU57544036</t>
  </si>
  <si>
    <t>241929d</t>
  </si>
  <si>
    <t xml:space="preserve">Wien </t>
  </si>
  <si>
    <t>A-17</t>
  </si>
  <si>
    <t>OMV Aktiengesellschaft</t>
  </si>
  <si>
    <t>Trabrennstr. 6-8</t>
  </si>
  <si>
    <t>1020</t>
  </si>
  <si>
    <t>01-40440-0</t>
  </si>
  <si>
    <t>info@omv.com</t>
  </si>
  <si>
    <t>Tankstellenkette (580 Standorte)</t>
  </si>
  <si>
    <t>OMV</t>
  </si>
  <si>
    <t>B 5000-10000</t>
  </si>
  <si>
    <t>ATU14189108</t>
  </si>
  <si>
    <t>93363z</t>
  </si>
  <si>
    <t>Florey</t>
  </si>
  <si>
    <t>Pleininger</t>
  </si>
  <si>
    <t>A-3</t>
  </si>
  <si>
    <t>Donau-City-Str. 9</t>
  </si>
  <si>
    <t>1220</t>
  </si>
  <si>
    <t>01-22422-0</t>
  </si>
  <si>
    <t>https://www.strabag.at/</t>
  </si>
  <si>
    <t>pr@strabag.com</t>
  </si>
  <si>
    <t>Immobilien-Gebaeudeservice-Logistik</t>
  </si>
  <si>
    <t>Strabag SE</t>
  </si>
  <si>
    <t>ATU14487107</t>
  </si>
  <si>
    <t>61689w</t>
  </si>
  <si>
    <t>Klagenfurt</t>
  </si>
  <si>
    <t>Biswanger</t>
  </si>
  <si>
    <t>Humitsch</t>
  </si>
  <si>
    <t>Kerschner</t>
  </si>
  <si>
    <t>A-297</t>
  </si>
  <si>
    <t>Kommunen</t>
  </si>
  <si>
    <t>Hauptstelle der Österreichischen Gesundheitskasse (ÖGK)</t>
  </si>
  <si>
    <t>Haidingergasse 1</t>
  </si>
  <si>
    <t>1030</t>
  </si>
  <si>
    <t>050766-0</t>
  </si>
  <si>
    <t>https://www.gesundheitskasse.at/cdscontent/?contentid=10007.828093&amp;portal=oegkoportal</t>
  </si>
  <si>
    <t>office@oegk.at</t>
  </si>
  <si>
    <t>Finanzen-Versicherung</t>
  </si>
  <si>
    <t>Krankenkasse</t>
  </si>
  <si>
    <t>Gebietskrankenkasse</t>
  </si>
  <si>
    <t>ATU74552637</t>
  </si>
  <si>
    <t>A-10</t>
  </si>
  <si>
    <t>Billa Aktiengesellschaft Abteilung Penny</t>
  </si>
  <si>
    <t xml:space="preserve">IZ NÖ Süd, Straße 3 Objekt 16 </t>
  </si>
  <si>
    <t>2355</t>
  </si>
  <si>
    <t>Wiener Neudorf</t>
  </si>
  <si>
    <t>0800-600507</t>
  </si>
  <si>
    <t>http://www.penny.at</t>
  </si>
  <si>
    <t>servicecenter@penny.at</t>
  </si>
  <si>
    <t>Lebensmittelhandel-Drogerie-Haushalt</t>
  </si>
  <si>
    <t>Discounter (290 Standorte)</t>
  </si>
  <si>
    <t>Rewe Zentrale (Deutschland)</t>
  </si>
  <si>
    <t>ATU15255907</t>
  </si>
  <si>
    <t>118556y</t>
  </si>
  <si>
    <t>Karnath</t>
  </si>
  <si>
    <t>A-9</t>
  </si>
  <si>
    <t>SPAR Österreichische Warenhandels-AG</t>
  </si>
  <si>
    <t>Europastr. 3</t>
  </si>
  <si>
    <t>5015</t>
  </si>
  <si>
    <t>Salzburg</t>
  </si>
  <si>
    <t>0662-4470-0</t>
  </si>
  <si>
    <t>http://www.spar.at</t>
  </si>
  <si>
    <t>office@spar.at</t>
  </si>
  <si>
    <t>Supermärkte (1400 Standorte)</t>
  </si>
  <si>
    <t>Spar Reisch-Poppmeier-Drexel</t>
  </si>
  <si>
    <t>ATU33803701</t>
  </si>
  <si>
    <t>34170a</t>
  </si>
  <si>
    <t>Drexel</t>
  </si>
  <si>
    <t>Poppmeier</t>
  </si>
  <si>
    <t>Hans Klaus</t>
  </si>
  <si>
    <t>A-12</t>
  </si>
  <si>
    <t>Raiffeisen Bank International AG</t>
  </si>
  <si>
    <t>Am Stadtpark 9</t>
  </si>
  <si>
    <t>01-71707-0</t>
  </si>
  <si>
    <t>http://www.rzb.at/</t>
  </si>
  <si>
    <t>office@raivan.at</t>
  </si>
  <si>
    <t>Volksbanken</t>
  </si>
  <si>
    <t>Banken &amp; Sparkassen</t>
  </si>
  <si>
    <t>Raiffeisenlandesbank</t>
  </si>
  <si>
    <t>ATU57531200</t>
  </si>
  <si>
    <t>122119m</t>
  </si>
  <si>
    <t>Strobl</t>
  </si>
  <si>
    <t>Grüll</t>
  </si>
  <si>
    <t>Gschwenter</t>
  </si>
  <si>
    <t>A-632</t>
  </si>
  <si>
    <t>Red Bull GmbH</t>
  </si>
  <si>
    <t>5330</t>
  </si>
  <si>
    <t>Fuschl am See</t>
  </si>
  <si>
    <t>0662-6582-0</t>
  </si>
  <si>
    <t>http://www.redbull.at/</t>
  </si>
  <si>
    <t>info@redbull.at</t>
  </si>
  <si>
    <t>Matechitz/Yoovidhya (Österreich/Thailand)</t>
  </si>
  <si>
    <t>D 500-999</t>
  </si>
  <si>
    <t>ATU33864707</t>
  </si>
  <si>
    <t>56247t</t>
  </si>
  <si>
    <t>Mateschitz</t>
  </si>
  <si>
    <t>A-42</t>
  </si>
  <si>
    <t>MAGNA STEYR Fahrzeugtechnik AG &amp; Co KG</t>
  </si>
  <si>
    <t>Liebenauer Hauptstr. 317</t>
  </si>
  <si>
    <t>8041</t>
  </si>
  <si>
    <t>Graz</t>
  </si>
  <si>
    <t>Steiermark</t>
  </si>
  <si>
    <t>0316-404-0</t>
  </si>
  <si>
    <t>http://www.magnasteyr.com/</t>
  </si>
  <si>
    <t>office.magnasteyr@magna.com</t>
  </si>
  <si>
    <t>Maschinenbau-Fahrzeugbau</t>
  </si>
  <si>
    <t>Autozulieferer</t>
  </si>
  <si>
    <t>Zulieferer und Teilehersteller</t>
  </si>
  <si>
    <t>ATU48193306</t>
  </si>
  <si>
    <t>187417p</t>
  </si>
  <si>
    <t>Apfalter</t>
  </si>
  <si>
    <t>A-7</t>
  </si>
  <si>
    <t>Familien</t>
  </si>
  <si>
    <t>XXXLutz KG</t>
  </si>
  <si>
    <t>Römerstr. 39</t>
  </si>
  <si>
    <t>4600</t>
  </si>
  <si>
    <t>Wels</t>
  </si>
  <si>
    <t>Oberösterreich</t>
  </si>
  <si>
    <t>050-111-1000</t>
  </si>
  <si>
    <t>https://www.xxxlutz.at</t>
  </si>
  <si>
    <t>kundenservice@lutz.at</t>
  </si>
  <si>
    <t>Möbelhäuser</t>
  </si>
  <si>
    <t>Möbelhäuser und Küchenstudios (46 Standorte)</t>
  </si>
  <si>
    <t>Lutz Gruppe=Familie Seifert</t>
  </si>
  <si>
    <t>ATU65296645</t>
  </si>
  <si>
    <t>336561v</t>
  </si>
  <si>
    <t>Salzlechner</t>
  </si>
  <si>
    <t>Immobilien-Gebäudeservice-Logistik</t>
  </si>
  <si>
    <t>Telefonanbieter</t>
  </si>
  <si>
    <t>1100</t>
  </si>
  <si>
    <t>Republik Österreich</t>
  </si>
  <si>
    <t>Vorarlberg</t>
  </si>
  <si>
    <t>Chemie-Baustoffindustrie</t>
  </si>
  <si>
    <t>Feldkirch</t>
  </si>
  <si>
    <t>Kärnten</t>
  </si>
  <si>
    <t>Hersteller von Elektrotechnik</t>
  </si>
  <si>
    <t>C 1000-4999</t>
  </si>
  <si>
    <t>Immobilienfirmen</t>
  </si>
  <si>
    <t>A-236</t>
  </si>
  <si>
    <t>VERBUND AG</t>
  </si>
  <si>
    <t>Am Hof 6a</t>
  </si>
  <si>
    <t>1010</t>
  </si>
  <si>
    <t>050-313-0</t>
  </si>
  <si>
    <t>http://www.verbund.com/</t>
  </si>
  <si>
    <t>information@verbund.com</t>
  </si>
  <si>
    <t>Energieversorgung</t>
  </si>
  <si>
    <t>ATU14703908</t>
  </si>
  <si>
    <t>76023z</t>
  </si>
  <si>
    <t>Anzengruber</t>
  </si>
  <si>
    <t>Strugl</t>
  </si>
  <si>
    <t>Peter F.</t>
  </si>
  <si>
    <t>Tirol</t>
  </si>
  <si>
    <t>Innsbruck</t>
  </si>
  <si>
    <t>1210</t>
  </si>
  <si>
    <t>6923</t>
  </si>
  <si>
    <t>Lauterach</t>
  </si>
  <si>
    <t>A-252</t>
  </si>
  <si>
    <t>Julius Blum GmbH</t>
  </si>
  <si>
    <t>6973</t>
  </si>
  <si>
    <t>Höchst</t>
  </si>
  <si>
    <t>05578-705-0</t>
  </si>
  <si>
    <t>http://www.blum.at/</t>
  </si>
  <si>
    <t>info@blum.com</t>
  </si>
  <si>
    <t>Möbelhäuser und Küchenstudios</t>
  </si>
  <si>
    <t>Blum Familie</t>
  </si>
  <si>
    <t>ATU35695903</t>
  </si>
  <si>
    <t>62067a</t>
  </si>
  <si>
    <t>Gerhard E.</t>
  </si>
  <si>
    <t>E 250-499</t>
  </si>
  <si>
    <t>A-194</t>
  </si>
  <si>
    <t>AVL LIST GMBH</t>
  </si>
  <si>
    <t>Hans-List-Platz 1</t>
  </si>
  <si>
    <t>8020</t>
  </si>
  <si>
    <t>0316-787-0</t>
  </si>
  <si>
    <t>http://www.avl.com</t>
  </si>
  <si>
    <t>info@avl.com</t>
  </si>
  <si>
    <t>Maschinenbauer</t>
  </si>
  <si>
    <t>Maschinenbau, Anlagenbau, Werkzeugbau</t>
  </si>
  <si>
    <t>Familie List</t>
  </si>
  <si>
    <t>ATU28752908</t>
  </si>
  <si>
    <t>53507m</t>
  </si>
  <si>
    <t>List</t>
  </si>
  <si>
    <t>Autohändler</t>
  </si>
  <si>
    <t>Habau Group Halatschek</t>
  </si>
  <si>
    <t>5020</t>
  </si>
  <si>
    <t>Bundesland Salzburg</t>
  </si>
  <si>
    <t>A-4</t>
  </si>
  <si>
    <t>Erste Bank der oesterreichischen Sparkassen AG (Erste Bank Oesterreich)</t>
  </si>
  <si>
    <t>Am Belvedere 1</t>
  </si>
  <si>
    <t>050-100-10100</t>
  </si>
  <si>
    <t>http://www.sparkasse.at/</t>
  </si>
  <si>
    <t>info@sparkasse.at</t>
  </si>
  <si>
    <t>Sparkassen</t>
  </si>
  <si>
    <t>Erste Bank</t>
  </si>
  <si>
    <t>ATU63358299</t>
  </si>
  <si>
    <t>286283f</t>
  </si>
  <si>
    <t>Dörfler</t>
  </si>
  <si>
    <t>Höller</t>
  </si>
  <si>
    <t>Ried im Innkreis</t>
  </si>
  <si>
    <t>H 15-49</t>
  </si>
  <si>
    <t>A-558</t>
  </si>
  <si>
    <t>Herba Chemosan Apotheker-AG</t>
  </si>
  <si>
    <t>Haidestr. 4</t>
  </si>
  <si>
    <t>1110</t>
  </si>
  <si>
    <t>01-40104-0</t>
  </si>
  <si>
    <t>http://www.herba-chemosan.at</t>
  </si>
  <si>
    <t>info@herba-chemosan.at</t>
  </si>
  <si>
    <t>Pharmagroßhandel</t>
  </si>
  <si>
    <t>Haniel Gruppe (Deutschland)</t>
  </si>
  <si>
    <t>Celesio</t>
  </si>
  <si>
    <t>ATU14205108</t>
  </si>
  <si>
    <t>84007s</t>
  </si>
  <si>
    <t>Windischbauer</t>
  </si>
  <si>
    <t>Janka</t>
  </si>
  <si>
    <t>von Künsberg Sarre</t>
  </si>
  <si>
    <t>6850</t>
  </si>
  <si>
    <t>Dornbirn</t>
  </si>
  <si>
    <t>6020</t>
  </si>
  <si>
    <t>A-50</t>
  </si>
  <si>
    <t>KNAPP AG</t>
  </si>
  <si>
    <t>Günter-Knapp-Str. 5-7</t>
  </si>
  <si>
    <t>8075</t>
  </si>
  <si>
    <t>Hart bei Graz</t>
  </si>
  <si>
    <t>050-49520</t>
  </si>
  <si>
    <t>http://www.knapp.com</t>
  </si>
  <si>
    <t>sales@knapp.com</t>
  </si>
  <si>
    <t>Intralogistiklösungen</t>
  </si>
  <si>
    <t>Familie Knapp</t>
  </si>
  <si>
    <t xml:space="preserve">Bartenstein Holding </t>
  </si>
  <si>
    <t>ATU61982457</t>
  </si>
  <si>
    <t>168434y</t>
  </si>
  <si>
    <t>Mathi</t>
  </si>
  <si>
    <t>Grabner</t>
  </si>
  <si>
    <t>8077</t>
  </si>
  <si>
    <t>Gössendorf</t>
  </si>
  <si>
    <t>F 100-249</t>
  </si>
  <si>
    <t>Konsumgüterindustrie</t>
  </si>
  <si>
    <t>A-264</t>
  </si>
  <si>
    <t>MPREIS Warenvertriebs GmbH</t>
  </si>
  <si>
    <t>Landesstr. 16</t>
  </si>
  <si>
    <t>6176</t>
  </si>
  <si>
    <t>Völs</t>
  </si>
  <si>
    <t>0512-300-0</t>
  </si>
  <si>
    <t>http://www.mpreis.at/</t>
  </si>
  <si>
    <t>info@mpreis.at</t>
  </si>
  <si>
    <t>Supermärkte (183 Standorte)</t>
  </si>
  <si>
    <t>Moelk Familie</t>
  </si>
  <si>
    <t>ATU30961901</t>
  </si>
  <si>
    <t>43603y</t>
  </si>
  <si>
    <t>Mölk</t>
  </si>
  <si>
    <t>Peter Paul</t>
  </si>
  <si>
    <t>1090</t>
  </si>
  <si>
    <t>A-7687</t>
  </si>
  <si>
    <t>Sonstige</t>
  </si>
  <si>
    <t>BPI-Ballistik Prüf Insititut GesmbH</t>
  </si>
  <si>
    <t>Parkring 10</t>
  </si>
  <si>
    <t>05-1326160</t>
  </si>
  <si>
    <t>http://www.bpi-austria.at/</t>
  </si>
  <si>
    <t>office@bpi-austria.at</t>
  </si>
  <si>
    <t>Kugelsichere Westen</t>
  </si>
  <si>
    <t>Redway Holding Corporation (Polen)</t>
  </si>
  <si>
    <t>Trofimov/Sakharov/Dubovik</t>
  </si>
  <si>
    <t>ATU63495015</t>
  </si>
  <si>
    <t>291600z</t>
  </si>
  <si>
    <t>Krems an der Donau</t>
  </si>
  <si>
    <t>Helmut Alfred</t>
  </si>
  <si>
    <t>Dirnberger</t>
  </si>
  <si>
    <t>Universität</t>
  </si>
  <si>
    <t>A-448</t>
  </si>
  <si>
    <t>Innsbrucker Kommunalbetriebe AG</t>
  </si>
  <si>
    <t>Salurner Str. 11</t>
  </si>
  <si>
    <t>0512-502-0</t>
  </si>
  <si>
    <t>https://www.ikb.at/privat</t>
  </si>
  <si>
    <t>info@ikb.at</t>
  </si>
  <si>
    <t>Kommunaler Versorger</t>
  </si>
  <si>
    <t>Stadt Innsbruck</t>
  </si>
  <si>
    <t>ATU37376308</t>
  </si>
  <si>
    <t>90981x</t>
  </si>
  <si>
    <t>Gastronomie-Hotel-Touristik-Freizeit</t>
  </si>
  <si>
    <t>9020</t>
  </si>
  <si>
    <t>A-1384</t>
  </si>
  <si>
    <t>Roth Heizöle GmbH</t>
  </si>
  <si>
    <t>Haushamerstr. 2</t>
  </si>
  <si>
    <t>8054</t>
  </si>
  <si>
    <t>Seiersberg</t>
  </si>
  <si>
    <t>0316-472212-0</t>
  </si>
  <si>
    <t>http://www.roth.at/</t>
  </si>
  <si>
    <t>sales@roth.at</t>
  </si>
  <si>
    <t>Tankstellenkette (26 Standorte)</t>
  </si>
  <si>
    <t>Roth Familie</t>
  </si>
  <si>
    <t>Imre</t>
  </si>
  <si>
    <t>Orosz</t>
  </si>
  <si>
    <t>Hußler</t>
  </si>
  <si>
    <t>8700</t>
  </si>
  <si>
    <t>Leoben</t>
  </si>
  <si>
    <t>G 50-99</t>
  </si>
  <si>
    <t>4910</t>
  </si>
  <si>
    <t>A-744</t>
  </si>
  <si>
    <t>EGLO LEUCHTEN GMBH</t>
  </si>
  <si>
    <t>Heiligkreuz 22</t>
  </si>
  <si>
    <t>6136</t>
  </si>
  <si>
    <t>Pill</t>
  </si>
  <si>
    <t>05242-6996-0</t>
  </si>
  <si>
    <t>https://www.eglo.com/austria</t>
  </si>
  <si>
    <t>info@eglo.com</t>
  </si>
  <si>
    <t>Obwieser Familie</t>
  </si>
  <si>
    <t>Gabl</t>
  </si>
  <si>
    <t>1230</t>
  </si>
  <si>
    <t>Schützinger</t>
  </si>
  <si>
    <t>Lederwaren &amp; Schuhe</t>
  </si>
  <si>
    <t>A-1207</t>
  </si>
  <si>
    <t>Sattler AG</t>
  </si>
  <si>
    <t>Sattlerstr. 45</t>
  </si>
  <si>
    <t>0316-4104-0</t>
  </si>
  <si>
    <t>https://www.sattler.com/home/</t>
  </si>
  <si>
    <t>mail@sattler.com</t>
  </si>
  <si>
    <t>Abdeckplanen</t>
  </si>
  <si>
    <t>ATU47424407</t>
  </si>
  <si>
    <t>186134b</t>
  </si>
  <si>
    <t>Pfeilstecher</t>
  </si>
  <si>
    <t>N.N.</t>
  </si>
  <si>
    <t>Müllner Hauptstr. 48</t>
  </si>
  <si>
    <t>ATU57476234</t>
  </si>
  <si>
    <t>240832s</t>
  </si>
  <si>
    <t>A-1910</t>
  </si>
  <si>
    <t>FILLI Stahlgroßhandelsgesellschaft mit beschränkter Haftung</t>
  </si>
  <si>
    <t>Schrödingerstr. 5</t>
  </si>
  <si>
    <t>0463-37970</t>
  </si>
  <si>
    <t>http://www.fillistahl.at/</t>
  </si>
  <si>
    <t>office@fillistahl.at</t>
  </si>
  <si>
    <t>Kropfitsch</t>
  </si>
  <si>
    <t>A-644</t>
  </si>
  <si>
    <t>Hermann Pfanner Getränke GmbH</t>
  </si>
  <si>
    <t>Alte Landstr. 10</t>
  </si>
  <si>
    <t>05574-6720-0</t>
  </si>
  <si>
    <t>https://www.pfanner.com/de/home/</t>
  </si>
  <si>
    <t>office@pfanner.com</t>
  </si>
  <si>
    <t>Getränkeabfüller</t>
  </si>
  <si>
    <t>Pfanner Familie</t>
  </si>
  <si>
    <t>ATU64317778</t>
  </si>
  <si>
    <t>314034s</t>
  </si>
  <si>
    <t>Pfanner</t>
  </si>
  <si>
    <t>Lanzinger</t>
  </si>
  <si>
    <t>8720</t>
  </si>
  <si>
    <t>Knittelfeld</t>
  </si>
  <si>
    <t>A-434</t>
  </si>
  <si>
    <t>ÖSTU-STETTIN Hoch- und Tiefbau GmbH</t>
  </si>
  <si>
    <t>Münzenbergstr. 38</t>
  </si>
  <si>
    <t>03842-42523</t>
  </si>
  <si>
    <t>http://www.oestu-stettin.at</t>
  </si>
  <si>
    <t>leoben@oestu-stettin.at</t>
  </si>
  <si>
    <t>ATU29733107</t>
  </si>
  <si>
    <t>77720w</t>
  </si>
  <si>
    <t>Pacher</t>
  </si>
  <si>
    <t>Hitschmann</t>
  </si>
  <si>
    <t>Herbrich</t>
  </si>
  <si>
    <t>4690</t>
  </si>
  <si>
    <t>Karoline</t>
  </si>
  <si>
    <t>05-7255-0</t>
  </si>
  <si>
    <t>Universitätsklinik</t>
  </si>
  <si>
    <t>Offner</t>
  </si>
  <si>
    <t>Konsumgueterindustrie</t>
  </si>
  <si>
    <t>A-10703</t>
  </si>
  <si>
    <t>HEAD Sport GmbH</t>
  </si>
  <si>
    <t>Wuhrkopfweg 1</t>
  </si>
  <si>
    <t>6921</t>
  </si>
  <si>
    <t>Kennelbach</t>
  </si>
  <si>
    <t>05574-608-0</t>
  </si>
  <si>
    <t>https://www.head.com/ja_JP/corporate/about/locations</t>
  </si>
  <si>
    <t>service@shop.head.com</t>
  </si>
  <si>
    <t>ATU36741905</t>
  </si>
  <si>
    <t>64824f</t>
  </si>
  <si>
    <t>Eliasch</t>
  </si>
  <si>
    <t>Skrobanek</t>
  </si>
  <si>
    <t>Ber</t>
  </si>
  <si>
    <t>Bank-Versicheru</t>
  </si>
  <si>
    <t>Konsumgüterhersteller</t>
  </si>
  <si>
    <t>A-303</t>
  </si>
  <si>
    <t>Landeskrankenhaus Salzburg</t>
  </si>
  <si>
    <t>http://www.salk.at/Landeskrankenhaus.html</t>
  </si>
  <si>
    <t>Danzer</t>
  </si>
  <si>
    <t>Kaernten</t>
  </si>
  <si>
    <t>A-1027</t>
  </si>
  <si>
    <t>Danzer Holding AG</t>
  </si>
  <si>
    <t>Hintere Achmühlerstr. 1</t>
  </si>
  <si>
    <t>05572-394490</t>
  </si>
  <si>
    <t>https://www.danzer.com/de/loesungen/referenzen/moebel</t>
  </si>
  <si>
    <t>info@danzer.com</t>
  </si>
  <si>
    <t>Familie Danzer</t>
  </si>
  <si>
    <t>ATU69010205</t>
  </si>
  <si>
    <t>422370h</t>
  </si>
  <si>
    <t>A-11003</t>
  </si>
  <si>
    <t>Deutsche Leasing Austria GmbH</t>
  </si>
  <si>
    <t>Gertrude-Fröhlich-Sandner-Stra 3/4</t>
  </si>
  <si>
    <t>01-8900782-0</t>
  </si>
  <si>
    <t>https://www.deutsche-leasing.com/de/unternehmen/deutsche-leasing-international/austria</t>
  </si>
  <si>
    <t>ursula.leutl@deutsche-leasing.at</t>
  </si>
  <si>
    <t>Deutsche Sparkassen (Deutschland)</t>
  </si>
  <si>
    <t>ATU65012602</t>
  </si>
  <si>
    <t>327758y</t>
  </si>
  <si>
    <t>Leutl</t>
  </si>
  <si>
    <t>Scheibenpflug</t>
  </si>
  <si>
    <t>Supermaerkte</t>
  </si>
  <si>
    <t>9800</t>
  </si>
  <si>
    <t>Spittal an der Drau</t>
  </si>
  <si>
    <t>A-440</t>
  </si>
  <si>
    <t>TEAM 7 Natürlich Wohnen GmbH</t>
  </si>
  <si>
    <t>Braunauer Str. 26</t>
  </si>
  <si>
    <t>07752-977-0</t>
  </si>
  <si>
    <t>http://www.team7.at/</t>
  </si>
  <si>
    <t>info@team7.at</t>
  </si>
  <si>
    <t>Küchen &amp; Wohnmöbel</t>
  </si>
  <si>
    <t>Dr. Georg Emprechtinger</t>
  </si>
  <si>
    <t>ATU58199425</t>
  </si>
  <si>
    <t>252129d</t>
  </si>
  <si>
    <t>Emprechtinger</t>
  </si>
  <si>
    <t>A-541</t>
  </si>
  <si>
    <t>WU Wirtschaftsuniversität Wien</t>
  </si>
  <si>
    <t>Au 2-6</t>
  </si>
  <si>
    <t>01-31336-0</t>
  </si>
  <si>
    <t>http://www.wu.ac.at/</t>
  </si>
  <si>
    <t>postmaster@wu-wien.ac.at</t>
  </si>
  <si>
    <t>ATU37694107</t>
  </si>
  <si>
    <t>Hanappi-Egger</t>
  </si>
  <si>
    <t>Littich</t>
  </si>
  <si>
    <t>I 1-14</t>
  </si>
  <si>
    <t>Steigenberger</t>
  </si>
  <si>
    <t>Versicherung</t>
  </si>
  <si>
    <t>A-2249</t>
  </si>
  <si>
    <t>BIOMEDICA Medizinprodukte GmbH</t>
  </si>
  <si>
    <t>Divischgasse 4</t>
  </si>
  <si>
    <t>01-29107</t>
  </si>
  <si>
    <t>https://www.bmgrp.at/home/</t>
  </si>
  <si>
    <t>office@bmgrp.at</t>
  </si>
  <si>
    <t>Addlife AB (Schweden)</t>
  </si>
  <si>
    <t>ATU39266806</t>
  </si>
  <si>
    <t>33709y</t>
  </si>
  <si>
    <t>Peter Mikael</t>
  </si>
  <si>
    <t>Simonsbacka</t>
  </si>
  <si>
    <t>Marenzi</t>
  </si>
  <si>
    <t>Almgren</t>
  </si>
  <si>
    <t>2020</t>
  </si>
  <si>
    <t>A-4281</t>
  </si>
  <si>
    <t>Johann Ischia &amp; Co. Im- und Exportges.m.b.H.&amp; Co.KG</t>
  </si>
  <si>
    <t>Amraserstr. 6</t>
  </si>
  <si>
    <t>0512-52015</t>
  </si>
  <si>
    <t>https://www.ischia.at/</t>
  </si>
  <si>
    <t>info@ischia.at</t>
  </si>
  <si>
    <t>Obstimport</t>
  </si>
  <si>
    <t>Familie Ischia</t>
  </si>
  <si>
    <t>Ischia</t>
  </si>
  <si>
    <t>Altherr</t>
  </si>
  <si>
    <t>Nemeth</t>
  </si>
  <si>
    <t>Fonds</t>
  </si>
  <si>
    <t>VBV - Betriebliche Altersvorsorge AG</t>
  </si>
  <si>
    <t>01-24010-0</t>
  </si>
  <si>
    <t>https://www.vbv.at/</t>
  </si>
  <si>
    <t>office@vbv.at</t>
  </si>
  <si>
    <t>Heschl</t>
  </si>
  <si>
    <t>Vörös</t>
  </si>
  <si>
    <t>St. Gallen</t>
  </si>
  <si>
    <t>A-2953</t>
  </si>
  <si>
    <t>Stark GmbH</t>
  </si>
  <si>
    <t>Starkweg 1</t>
  </si>
  <si>
    <t>3754</t>
  </si>
  <si>
    <t>Irnfritz</t>
  </si>
  <si>
    <t>02986-6655</t>
  </si>
  <si>
    <t>https://www.stark-gmbh.at/</t>
  </si>
  <si>
    <t>office@stark-gmbh.at</t>
  </si>
  <si>
    <t>Abfallentsorgung &amp; Container</t>
  </si>
  <si>
    <t>Gebrüder Stark</t>
  </si>
  <si>
    <t>ATU42104708</t>
  </si>
  <si>
    <t>151098d</t>
  </si>
  <si>
    <t>Honda-Händler</t>
  </si>
  <si>
    <t>A-1453</t>
  </si>
  <si>
    <t>Austrian Standards plus GmbH</t>
  </si>
  <si>
    <t>Heinestr. 38</t>
  </si>
  <si>
    <t>01-21300</t>
  </si>
  <si>
    <t>https://www.austrian-standards.at/home/</t>
  </si>
  <si>
    <t>office@austrian-standards.at</t>
  </si>
  <si>
    <t>Normierungsinstitut</t>
  </si>
  <si>
    <t>Austrian Standards</t>
  </si>
  <si>
    <t>ATU63688218</t>
  </si>
  <si>
    <t>300135a</t>
  </si>
  <si>
    <t>Stampfl-Blaha</t>
  </si>
  <si>
    <t>Nahversorger</t>
  </si>
  <si>
    <t>Deutschmann</t>
  </si>
  <si>
    <t>Zürcher Kantonalbank Österreich AG</t>
  </si>
  <si>
    <t>0662-80480</t>
  </si>
  <si>
    <t>info@zkb-oe.at</t>
  </si>
  <si>
    <t>Wonnebauer</t>
  </si>
  <si>
    <t>Walterspiel</t>
  </si>
  <si>
    <t>A-11368</t>
  </si>
  <si>
    <t>MEIKO Clean Solutions Austria GmbH</t>
  </si>
  <si>
    <t>Liesinger-Flur-Gasse 17</t>
  </si>
  <si>
    <t>01-6992039-0</t>
  </si>
  <si>
    <t>http://www.meiko.at/de/</t>
  </si>
  <si>
    <t>office@meiko.at</t>
  </si>
  <si>
    <t>Spülmaschinen für die Gastronomie</t>
  </si>
  <si>
    <t>Oskar und Rosel Meier Stiftung (Deutschland)</t>
  </si>
  <si>
    <t>ATU38033301</t>
  </si>
  <si>
    <t>130710x</t>
  </si>
  <si>
    <t>Kregl</t>
  </si>
  <si>
    <t>Milan</t>
  </si>
  <si>
    <t>A-9093</t>
  </si>
  <si>
    <t>Autohaus W. Obermair GmbH</t>
  </si>
  <si>
    <t>Münchner Bundesstr. 47</t>
  </si>
  <si>
    <t>0662-432356-0</t>
  </si>
  <si>
    <t>https://www.hondaobermair.at/</t>
  </si>
  <si>
    <t>autohaus.obermair@utanet.at</t>
  </si>
  <si>
    <t>Walter Obermair</t>
  </si>
  <si>
    <t>ATU48736701</t>
  </si>
  <si>
    <t>189825f</t>
  </si>
  <si>
    <t>Obermair</t>
  </si>
  <si>
    <t>Sohler</t>
  </si>
  <si>
    <t>ADEG</t>
  </si>
  <si>
    <t>Zakostelsky</t>
  </si>
  <si>
    <t>A-4586</t>
  </si>
  <si>
    <t>Burgenlandstr. 5</t>
  </si>
  <si>
    <t>04762-33520</t>
  </si>
  <si>
    <t>https://www.adeg.at/karriere/unsere-kaufleute/adeg-kaufleute/adeg-ebner-2</t>
  </si>
  <si>
    <t>Ferdinand Ebner</t>
  </si>
  <si>
    <t>ATU52938406</t>
  </si>
  <si>
    <t>Apotheke</t>
  </si>
  <si>
    <t>A-10840</t>
  </si>
  <si>
    <t>Apotheke am Rennweg Elisabeth Pichler</t>
  </si>
  <si>
    <t>Rennweg 41</t>
  </si>
  <si>
    <t>01-7131375</t>
  </si>
  <si>
    <t>https://apothekeamrennweg.at/</t>
  </si>
  <si>
    <t>office@apothekeamrennweg.at</t>
  </si>
  <si>
    <t>Elisabeth Pichler</t>
  </si>
  <si>
    <t>ATU10927005</t>
  </si>
  <si>
    <t>987b</t>
  </si>
  <si>
    <t>Oberndorf</t>
  </si>
  <si>
    <t>A-12736</t>
  </si>
  <si>
    <t>Stadt-Apotheke Zur hl. Dreifaltigkeit Fritz Zaversky</t>
  </si>
  <si>
    <t>Hauptplatz 9-10</t>
  </si>
  <si>
    <t>03512-82661</t>
  </si>
  <si>
    <t>https://www.zaversky.at/</t>
  </si>
  <si>
    <t>office@zaversky.at</t>
  </si>
  <si>
    <t>Fritz Zaversky</t>
  </si>
  <si>
    <t>ATU29382904</t>
  </si>
  <si>
    <t>16499p</t>
  </si>
  <si>
    <t>Zaversky</t>
  </si>
  <si>
    <t>2022</t>
  </si>
  <si>
    <t>A-6552</t>
  </si>
  <si>
    <t>Atzbacher Versicherung V.a.G.</t>
  </si>
  <si>
    <t>Atzbacher Str. 23</t>
  </si>
  <si>
    <t>07673-75488</t>
  </si>
  <si>
    <t>http://www.atzbacher-versicherung.at/</t>
  </si>
  <si>
    <t>info@atzbacher-versicherung.at</t>
  </si>
  <si>
    <t>Versicherungsverein Atzbach</t>
  </si>
  <si>
    <t>ATU23467200</t>
  </si>
  <si>
    <t>Simmerer</t>
  </si>
  <si>
    <t>Unternehmen 2</t>
  </si>
  <si>
    <t>Kanton</t>
  </si>
  <si>
    <t>UIN</t>
  </si>
  <si>
    <t>HRNummer</t>
  </si>
  <si>
    <t>CH-1</t>
  </si>
  <si>
    <t>Schweizer Detailhandelsgenossenschaft</t>
  </si>
  <si>
    <t>Coop Genossenschaft</t>
  </si>
  <si>
    <t>Thiersteinerallee 12</t>
  </si>
  <si>
    <t>Basel-Stadt</t>
  </si>
  <si>
    <t>061-3366666</t>
  </si>
  <si>
    <t>https://www.coop.ch/</t>
  </si>
  <si>
    <t>impressum@coop.ch</t>
  </si>
  <si>
    <t>coop</t>
  </si>
  <si>
    <t>CHE-302.816.540</t>
  </si>
  <si>
    <t>CH-270.5.000.484-1</t>
  </si>
  <si>
    <t>Wyss-Camenisch</t>
  </si>
  <si>
    <t>Stucker</t>
  </si>
  <si>
    <t>CH-2</t>
  </si>
  <si>
    <t>Genossenschaftliches Schweizer Detailhandelsunternehmen</t>
  </si>
  <si>
    <t>Migros-Genossenschafts-Bund</t>
  </si>
  <si>
    <t>Limmatstr. 152</t>
  </si>
  <si>
    <t>Zürich</t>
  </si>
  <si>
    <t>0800-840848</t>
  </si>
  <si>
    <t>https://www.migros.ch/de.html</t>
  </si>
  <si>
    <t>info@migros.ch</t>
  </si>
  <si>
    <t>Migros</t>
  </si>
  <si>
    <t>CHE-105.829.940</t>
  </si>
  <si>
    <t>CH-020.5.901.008-3</t>
  </si>
  <si>
    <t>Chatelan</t>
  </si>
  <si>
    <t>CH-3</t>
  </si>
  <si>
    <t>Börsennotierte Schweizer Aktiengesellschaft</t>
  </si>
  <si>
    <t>Swisscom (Schweiz) AG</t>
  </si>
  <si>
    <t>Alte Tiefenaustr. 6</t>
  </si>
  <si>
    <t>Bern</t>
  </si>
  <si>
    <t>062-2861212</t>
  </si>
  <si>
    <t>http://www.swisscom.com/</t>
  </si>
  <si>
    <t>swisscom@swisscom.com</t>
  </si>
  <si>
    <t>Swisscom</t>
  </si>
  <si>
    <t>CHE-101.654.423</t>
  </si>
  <si>
    <t>CH-035.3.016.930-9</t>
  </si>
  <si>
    <t>Stermetz</t>
  </si>
  <si>
    <t>Schäppi</t>
  </si>
  <si>
    <t>CH-4</t>
  </si>
  <si>
    <t>Familienunternehmen</t>
  </si>
  <si>
    <t>Globus Travel Services SA</t>
  </si>
  <si>
    <t>via alla Roggia</t>
  </si>
  <si>
    <t>Montagnola</t>
  </si>
  <si>
    <t>Tessin</t>
  </si>
  <si>
    <t>091-9857111</t>
  </si>
  <si>
    <t>http://www.globusjourneys.com/</t>
  </si>
  <si>
    <t>gts.info@globuscosmos.ch</t>
  </si>
  <si>
    <t>Reise- und Touristikkonzern</t>
  </si>
  <si>
    <t>Mantegazza Familie</t>
  </si>
  <si>
    <t>CHE-102.638.616</t>
  </si>
  <si>
    <t>CH-514.3.002.954-8</t>
  </si>
  <si>
    <t>David Nonella</t>
  </si>
  <si>
    <t>Gemma</t>
  </si>
  <si>
    <t>Albek</t>
  </si>
  <si>
    <t>CH-5</t>
  </si>
  <si>
    <t>Schweizer Uhrenkonzern</t>
  </si>
  <si>
    <t>The Swatch Group AG</t>
  </si>
  <si>
    <t>Faubourg du Lac 6</t>
  </si>
  <si>
    <t>032-3436811</t>
  </si>
  <si>
    <t>http://www.swatch.com/</t>
  </si>
  <si>
    <t>info@swatchgroup.com</t>
  </si>
  <si>
    <t>Schweizer Uhren</t>
  </si>
  <si>
    <t>SMH Hayek Familie</t>
  </si>
  <si>
    <t>CHE-101.374.515</t>
  </si>
  <si>
    <t>CH-645.1.000.444-9</t>
  </si>
  <si>
    <t>Nayla</t>
  </si>
  <si>
    <t>Hayek</t>
  </si>
  <si>
    <t>Georges Nicolas</t>
  </si>
  <si>
    <t>CH-6</t>
  </si>
  <si>
    <t>Staatlich/Kommunal</t>
  </si>
  <si>
    <t>Die Schweizerische Post AG</t>
  </si>
  <si>
    <t>Wankdorfallee 4</t>
  </si>
  <si>
    <t>031-3301870</t>
  </si>
  <si>
    <t>https://www.post.ch/de</t>
  </si>
  <si>
    <t>kundendienst@post.ch</t>
  </si>
  <si>
    <t>Schweizer Post</t>
  </si>
  <si>
    <t>Schweizerische Eidgenossenschaft</t>
  </si>
  <si>
    <t>CHE-109.030.864</t>
  </si>
  <si>
    <t>CH-035.8.017.217-7</t>
  </si>
  <si>
    <t>Johannes Christopher</t>
  </si>
  <si>
    <t>Nicole Paulina</t>
  </si>
  <si>
    <t>Burth Tschudi</t>
  </si>
  <si>
    <t>Cirillo</t>
  </si>
  <si>
    <t>Genf</t>
  </si>
  <si>
    <t>Lausanne</t>
  </si>
  <si>
    <t>Waadt</t>
  </si>
  <si>
    <t>Zug</t>
  </si>
  <si>
    <t>Neuenburg</t>
  </si>
  <si>
    <t>Genève</t>
  </si>
  <si>
    <t>Guy</t>
  </si>
  <si>
    <t>Zurich</t>
  </si>
  <si>
    <t>Diego</t>
  </si>
  <si>
    <t>Bahnhofstr.</t>
  </si>
  <si>
    <t>Zingg</t>
  </si>
  <si>
    <t>Schaufelberger</t>
  </si>
  <si>
    <t>Immobilienunternehmen</t>
  </si>
  <si>
    <t>CH-700</t>
  </si>
  <si>
    <t>Salzmann AG St. Gallen</t>
  </si>
  <si>
    <t>Rorschacherstr. 304</t>
  </si>
  <si>
    <t>071-2821110</t>
  </si>
  <si>
    <t>https://www.salzmann-group.ch/</t>
  </si>
  <si>
    <t>info@salzmann-group.ch</t>
  </si>
  <si>
    <t>CHE-105.965.603</t>
  </si>
  <si>
    <t>CH-320.3.000.344-0</t>
  </si>
  <si>
    <t>Künzli</t>
  </si>
  <si>
    <t>Regensdorf</t>
  </si>
  <si>
    <t>Zell</t>
  </si>
  <si>
    <t>Neuchâtel</t>
  </si>
  <si>
    <t>Pierre-Olivier</t>
  </si>
  <si>
    <t>Strub</t>
  </si>
  <si>
    <t>CH-2738</t>
  </si>
  <si>
    <t>Brunner Strub + Partner AG</t>
  </si>
  <si>
    <t>Riedthofstr. 214</t>
  </si>
  <si>
    <t>044-5164500</t>
  </si>
  <si>
    <t>https://www.brunnerstrubpartner.ch/</t>
  </si>
  <si>
    <t>buero@brunnerstrubpartner.ch</t>
  </si>
  <si>
    <t>Bauhandwerk</t>
  </si>
  <si>
    <t>Strub u.a.</t>
  </si>
  <si>
    <t>Doriano</t>
  </si>
  <si>
    <t>Moz</t>
  </si>
  <si>
    <t>Congedi</t>
  </si>
  <si>
    <t>Robert Mark</t>
  </si>
  <si>
    <t>Frôté</t>
  </si>
  <si>
    <t>DDW ID</t>
  </si>
  <si>
    <t>Gruppe</t>
  </si>
  <si>
    <t>Firmenname</t>
  </si>
  <si>
    <t>Firmenname 2</t>
  </si>
  <si>
    <t>Straße</t>
  </si>
  <si>
    <t>Nummer</t>
  </si>
  <si>
    <t>Bundesland/ Kanton</t>
  </si>
  <si>
    <t>Fax</t>
  </si>
  <si>
    <t>Anrede 1</t>
  </si>
  <si>
    <t>Titel 1</t>
  </si>
  <si>
    <t>Vorname 1</t>
  </si>
  <si>
    <t>Nachname 1</t>
  </si>
  <si>
    <t>Anrede 2</t>
  </si>
  <si>
    <t>Titel 2</t>
  </si>
  <si>
    <t>Vorname 2</t>
  </si>
  <si>
    <t>Nachname 2</t>
  </si>
  <si>
    <t>Anrede 3</t>
  </si>
  <si>
    <t>Titel 3</t>
  </si>
  <si>
    <t>Vorname 3</t>
  </si>
  <si>
    <t>Nachname 3</t>
  </si>
  <si>
    <t>Gesellschafter</t>
  </si>
  <si>
    <t>Assets under Management</t>
  </si>
  <si>
    <t>Größenordnung der Investments (Institutionelle Investoren) bzw Transaktionen (Private-Equity, Venture-Capital-Fonds)</t>
  </si>
  <si>
    <t>Umsatzgröße der finanzierten Unternehmen</t>
  </si>
  <si>
    <t>Schwerpunkt</t>
  </si>
  <si>
    <t>Beispiele</t>
  </si>
  <si>
    <t>Crowdfunding</t>
  </si>
  <si>
    <t>1000x1000 Crowdbusiness GmbH</t>
  </si>
  <si>
    <t>Grabenstr.</t>
  </si>
  <si>
    <t>https://1000x1000.at/</t>
  </si>
  <si>
    <t>1000x1000@​innovation.at</t>
  </si>
  <si>
    <t>0316-919229</t>
  </si>
  <si>
    <t>0316309990</t>
  </si>
  <si>
    <t>Perchthaler</t>
  </si>
  <si>
    <t>Willfort</t>
  </si>
  <si>
    <t>DE</t>
  </si>
  <si>
    <t>1717 LIFE SCIENCE VENTURES GmbH</t>
  </si>
  <si>
    <t>Robert-Rössle Str.</t>
  </si>
  <si>
    <t>https://1717lsv.com/</t>
  </si>
  <si>
    <t>info@1717lsv.com</t>
  </si>
  <si>
    <t>030-941084422</t>
  </si>
  <si>
    <t>Steeger</t>
  </si>
  <si>
    <t>Beteiligung an Firmen aus dem Bereich Life Science</t>
  </si>
  <si>
    <t>Family Office</t>
  </si>
  <si>
    <t>1788 Capital Trust S.A.</t>
  </si>
  <si>
    <t>Rue Jean-Gabriel Eynard</t>
  </si>
  <si>
    <t>https://www.1788capital.com/</t>
  </si>
  <si>
    <t>contact@1788capital.com</t>
  </si>
  <si>
    <t>022-3174052</t>
  </si>
  <si>
    <t>Vermögensverwalter</t>
  </si>
  <si>
    <t>Private Equity</t>
  </si>
  <si>
    <t>Startups.</t>
  </si>
  <si>
    <t>Seestr.</t>
  </si>
  <si>
    <t>Pensionsfonds</t>
  </si>
  <si>
    <t>Immobilien.</t>
  </si>
  <si>
    <t>11a</t>
  </si>
  <si>
    <t>Bleicherweg</t>
  </si>
  <si>
    <t>Karlstr.</t>
  </si>
  <si>
    <t>Seefeldstr.</t>
  </si>
  <si>
    <t>Ludwig-Ganghofer-Str.</t>
  </si>
  <si>
    <t>Axiom Venture Capital</t>
  </si>
  <si>
    <t>Bamberger Str.</t>
  </si>
  <si>
    <t>http://www.axiomvc.com/Axiom_Venture_Capital/Home.html</t>
  </si>
  <si>
    <t>info@axiomvc.com</t>
  </si>
  <si>
    <t>0170-8510902</t>
  </si>
  <si>
    <t>Ochtmann</t>
  </si>
  <si>
    <t>Axioma Wealth Management AG</t>
  </si>
  <si>
    <t>https://www.axiomag.ch/</t>
  </si>
  <si>
    <t>info@axiomag.ch</t>
  </si>
  <si>
    <t>043-3050710</t>
  </si>
  <si>
    <t>Svitlana</t>
  </si>
  <si>
    <t>Berns</t>
  </si>
  <si>
    <t>Immobilien Crowdfunding.</t>
  </si>
  <si>
    <t>Edisonstr.</t>
  </si>
  <si>
    <t>Clément</t>
  </si>
  <si>
    <t>GREEN familyoffice GmbH</t>
  </si>
  <si>
    <t>Talheimer Str.</t>
  </si>
  <si>
    <t>22-24</t>
  </si>
  <si>
    <t>Flein</t>
  </si>
  <si>
    <t>https://www.green-familyoffice.de</t>
  </si>
  <si>
    <t>info@green-familyoffice.de</t>
  </si>
  <si>
    <t>07131-6189140</t>
  </si>
  <si>
    <t>07131-9081730</t>
  </si>
  <si>
    <t>Amela</t>
  </si>
  <si>
    <t>Turkmanovic</t>
  </si>
  <si>
    <t>GREEN ROCKET GmbH</t>
  </si>
  <si>
    <t>Waagner-Biro-Str.</t>
  </si>
  <si>
    <t>https://www.greenrocket.com</t>
  </si>
  <si>
    <t>office@greenrocket.com</t>
  </si>
  <si>
    <t>0800-5566080</t>
  </si>
  <si>
    <t>0316-232107-4</t>
  </si>
  <si>
    <t>Garber-Schmidt</t>
  </si>
  <si>
    <t>Thomas R.</t>
  </si>
  <si>
    <t>Werastr.</t>
  </si>
  <si>
    <t>13-17</t>
  </si>
  <si>
    <t>info@mbg.de</t>
  </si>
  <si>
    <t>0711-1645-6</t>
  </si>
  <si>
    <t>0711-1645-777</t>
  </si>
  <si>
    <t>Selbherr</t>
  </si>
  <si>
    <t>Müller Family Office AG</t>
  </si>
  <si>
    <t>Neugasse</t>
  </si>
  <si>
    <t>https://muellerfamilyoffice.ch/</t>
  </si>
  <si>
    <t>info@muellerfamilyoffice.ch</t>
  </si>
  <si>
    <t>071-2221777</t>
  </si>
  <si>
    <t>Mulligan BioCapital GmbH</t>
  </si>
  <si>
    <t>Werner-Bock-Str.</t>
  </si>
  <si>
    <t>http://www.mulliganbio.com/</t>
  </si>
  <si>
    <t>0521-96469-21</t>
  </si>
  <si>
    <t>0521-96469-50</t>
  </si>
  <si>
    <t>Lüssiweg</t>
  </si>
  <si>
    <t>Schoeb Frôté SA</t>
  </si>
  <si>
    <t>Faubourg du lac</t>
  </si>
  <si>
    <t>https://www.schoebfrote.ch/</t>
  </si>
  <si>
    <t>cs@schoebfrote.ch</t>
  </si>
  <si>
    <t>032-7221702</t>
  </si>
  <si>
    <t>032-7221703</t>
  </si>
  <si>
    <t>Schoellerbank Invest AG</t>
  </si>
  <si>
    <t>Sterneckstr.</t>
  </si>
  <si>
    <t>https://www.schoellerbank.at/de/kontakte/schoellerbank-invest-ag</t>
  </si>
  <si>
    <t>invest@schoellerbank.at</t>
  </si>
  <si>
    <t>0662-885511</t>
  </si>
  <si>
    <t>0662-885511-2659</t>
  </si>
  <si>
    <t>Meitz</t>
  </si>
  <si>
    <t>Fegg</t>
  </si>
  <si>
    <t>Scholz &amp; Partner GmbH</t>
  </si>
  <si>
    <t>Lange Str.</t>
  </si>
  <si>
    <t>https://www.sup-kvg.de/</t>
  </si>
  <si>
    <t>info@sup-kvg.de</t>
  </si>
  <si>
    <t>05258-972524</t>
  </si>
  <si>
    <t>05258-972199</t>
  </si>
  <si>
    <t>Immobilienbeteiligungen.</t>
  </si>
  <si>
    <t>Value-Holdings Vermögensmanagement GmbH</t>
  </si>
  <si>
    <t>Landsbergerstr.</t>
  </si>
  <si>
    <t>http://www.vhv-gmbh.de</t>
  </si>
  <si>
    <t>privatkunden@vhv-gmbh.de</t>
  </si>
  <si>
    <t>089-54801970</t>
  </si>
  <si>
    <t>089-548019777</t>
  </si>
  <si>
    <t>Malterer</t>
  </si>
  <si>
    <t>VALUEworks AG</t>
  </si>
  <si>
    <t>https://www.valueworks.ch</t>
  </si>
  <si>
    <t>info@valueworks.ch</t>
  </si>
  <si>
    <t>044-3889000</t>
  </si>
  <si>
    <t>044-3889001</t>
  </si>
  <si>
    <t>Amer</t>
  </si>
  <si>
    <t>Vohora</t>
  </si>
  <si>
    <t>Clara Margarita</t>
  </si>
  <si>
    <t>Obere Donaustr.</t>
  </si>
  <si>
    <t>49-53</t>
  </si>
  <si>
    <t>01-24010-7261</t>
  </si>
  <si>
    <t>Martin A.</t>
  </si>
  <si>
    <t>VBV Vermögens-Beratung und -Verwaltung AG</t>
  </si>
  <si>
    <t>Sommerstr.</t>
  </si>
  <si>
    <t>http://www.vbv-ag.de/</t>
  </si>
  <si>
    <t>info@vbv-ag.de</t>
  </si>
  <si>
    <t>089-664939</t>
  </si>
  <si>
    <t>089-661694</t>
  </si>
  <si>
    <t>Szenker</t>
  </si>
  <si>
    <t>VC Fonds Baden-Württemberg GmbH &amp; Co. KG</t>
  </si>
  <si>
    <t>https://www.vc-fonds-bw.de/</t>
  </si>
  <si>
    <t>Vivainvest AG</t>
  </si>
  <si>
    <t>http://www.vivainvest.ch</t>
  </si>
  <si>
    <t>info@vivainvest.ch</t>
  </si>
  <si>
    <t>044-5369700</t>
  </si>
  <si>
    <t>044-5369701</t>
  </si>
  <si>
    <t>Screta</t>
  </si>
  <si>
    <t>VIVUM GmbH</t>
  </si>
  <si>
    <t>Frauenthal</t>
  </si>
  <si>
    <t>http://vivum.de/</t>
  </si>
  <si>
    <t>info@vivum.de</t>
  </si>
  <si>
    <t>040-41353829</t>
  </si>
  <si>
    <t>040-417262</t>
  </si>
  <si>
    <t>Eversmann</t>
  </si>
  <si>
    <t>VM Capital Advisors GmbH</t>
  </si>
  <si>
    <t>Graf-Adolf-Str.</t>
  </si>
  <si>
    <t>http://www.vmcap.com/</t>
  </si>
  <si>
    <t>info@vmcap.com</t>
  </si>
  <si>
    <t>0211-862869-10</t>
  </si>
  <si>
    <t>0211-862869-77</t>
  </si>
  <si>
    <t>Über 20 Mio. Euro</t>
  </si>
  <si>
    <t>Technologieorientierte Wachstumsunternehmen</t>
  </si>
  <si>
    <t>Rioglass Solar, Hasselblad, Thomas Krenn, Soventix, SSP Technology, Xortex.</t>
  </si>
  <si>
    <t>Eigenkapitalinvestment von 0,50 bis 8,00 Mio. €</t>
  </si>
  <si>
    <t>yabeo Management GmbH</t>
  </si>
  <si>
    <t>http://yabeo.de</t>
  </si>
  <si>
    <t>info@yabeo.de</t>
  </si>
  <si>
    <t>089-24245722</t>
  </si>
  <si>
    <t>YIELCO Infrastruktur I GmbH &amp; Co. KG</t>
  </si>
  <si>
    <t>https://yielco.com/</t>
  </si>
  <si>
    <t>info@yielco.com</t>
  </si>
  <si>
    <t>089-232392970</t>
  </si>
  <si>
    <t>089-2323929799</t>
  </si>
  <si>
    <t>Fleischhauer</t>
  </si>
  <si>
    <t>Hesselmann</t>
  </si>
  <si>
    <t>Otterbach</t>
  </si>
  <si>
    <t>Infrastruktur, Private Debt, Private Equity</t>
  </si>
  <si>
    <t>ZFHN Zukunftsfonds Heilbronn GmbH &amp; Co. KG</t>
  </si>
  <si>
    <t>http://www.zf-hn.de</t>
  </si>
  <si>
    <t>info@zf-hn.de</t>
  </si>
  <si>
    <t>07131-873183-0</t>
  </si>
  <si>
    <t>07131-873183-20</t>
  </si>
  <si>
    <t>Villinger</t>
  </si>
  <si>
    <t>ZFHN Zukunftsfonds Verwaltungs-GmbH</t>
  </si>
  <si>
    <t>&lt; 5 Mio. €</t>
  </si>
  <si>
    <t>Innovative Geschäftsmodelle</t>
  </si>
  <si>
    <t>Seleon, Echobot, Smartgas u.a.</t>
  </si>
  <si>
    <t>Ziegler Portfolio AG</t>
  </si>
  <si>
    <t>Humboldtstr.</t>
  </si>
  <si>
    <t>60b</t>
  </si>
  <si>
    <t>http://www.zpag.de/</t>
  </si>
  <si>
    <t>office@zpag.de</t>
  </si>
  <si>
    <t>069-1700170</t>
  </si>
  <si>
    <t>069-17001717</t>
  </si>
  <si>
    <t>ZINGG FINANCE SA</t>
  </si>
  <si>
    <t>Avenue du Théâtre</t>
  </si>
  <si>
    <t>https://www.zinggfinance.ch</t>
  </si>
  <si>
    <t>info@zinggfinance.ch</t>
  </si>
  <si>
    <t>021-3212644</t>
  </si>
  <si>
    <t>021-3212649</t>
  </si>
  <si>
    <t>Zinsbaustein GmbH</t>
  </si>
  <si>
    <t>Stresemannstr.</t>
  </si>
  <si>
    <t>https://www.zinsbaustein.de</t>
  </si>
  <si>
    <t>info@zinsbaustein.de</t>
  </si>
  <si>
    <t>030-346557030</t>
  </si>
  <si>
    <t>Pillmayer</t>
  </si>
  <si>
    <t>z-invest GmbH</t>
  </si>
  <si>
    <t>Klettenberggürtel</t>
  </si>
  <si>
    <t>http://zinvest.eu</t>
  </si>
  <si>
    <t>info@zinvest.eu</t>
  </si>
  <si>
    <t>0221-80068920</t>
  </si>
  <si>
    <t>Zobel Values AG</t>
  </si>
  <si>
    <t>08151-7466875</t>
  </si>
  <si>
    <t>Luu</t>
  </si>
  <si>
    <t>Zugerberg Finanz AG</t>
  </si>
  <si>
    <t>https://zugerberg-finanz.ch/</t>
  </si>
  <si>
    <t>info@zugerberg-finanz.ch</t>
  </si>
  <si>
    <t>041-7695010</t>
  </si>
  <si>
    <t>Pedergnana</t>
  </si>
  <si>
    <t>Getreidegasse</t>
  </si>
  <si>
    <t>https://www.zkb-oe.at</t>
  </si>
  <si>
    <t>0662-8048333</t>
  </si>
  <si>
    <t>Die Zürcher Kantonalbank Österreich AG ist ein auf Private Banking spezialisiertes Institut und betreut vermögende Privatpersonen, Stiftungen und Unternehmer</t>
  </si>
  <si>
    <t>Monat</t>
  </si>
  <si>
    <t>Meldung</t>
  </si>
  <si>
    <t>Detailbranche</t>
  </si>
  <si>
    <t>Firmenbeschreibung</t>
  </si>
  <si>
    <t>Größenklasse</t>
  </si>
  <si>
    <t>Gründungsjahr</t>
  </si>
  <si>
    <t>Anrede 1. GF / CEO</t>
  </si>
  <si>
    <t>Käufer</t>
  </si>
  <si>
    <t>Eigentümer</t>
  </si>
  <si>
    <t>Verkäufer</t>
  </si>
  <si>
    <t>Fusion mit der Sparkasse Schwerte</t>
  </si>
  <si>
    <t>Sparkasse Dortmund Anstalt öffentlichen Rechts</t>
  </si>
  <si>
    <t>44137</t>
  </si>
  <si>
    <t>Freistuhl 2</t>
  </si>
  <si>
    <t>https://www.sparkasse-dortmund.de/de/home.html</t>
  </si>
  <si>
    <t>0231-183-0</t>
  </si>
  <si>
    <t>info@sparkasse-dortmund.de</t>
  </si>
  <si>
    <t>Finanzen &amp; Versicherung</t>
  </si>
  <si>
    <t>Die Sparkasse Dortmund ist die Sparkasse für Dortmund und Umgebung.</t>
  </si>
  <si>
    <t>Großunternehmen</t>
  </si>
  <si>
    <t>Fusion</t>
  </si>
  <si>
    <t>Stena verkauft deutsche Kühlgeräterecyclinganlagen an Quantum</t>
  </si>
  <si>
    <t xml:space="preserve">Stena Recycling GmbH </t>
  </si>
  <si>
    <t>89415</t>
  </si>
  <si>
    <t>Recyclingunternehmen</t>
  </si>
  <si>
    <t>Mittelunternehmen</t>
  </si>
  <si>
    <t>Stena</t>
  </si>
  <si>
    <t>Immobilien &amp; Gebäudeservice</t>
  </si>
  <si>
    <t>NN</t>
  </si>
  <si>
    <t>Berater &amp; IT</t>
  </si>
  <si>
    <t>Hygieneservice &amp; Mietkleidung</t>
  </si>
  <si>
    <t>Kleinunternehmen</t>
  </si>
  <si>
    <t>Komponentenhersteller</t>
  </si>
  <si>
    <t>Elektrotechnik &amp; Medizintechnik</t>
  </si>
  <si>
    <t>10787</t>
  </si>
  <si>
    <t>Medien &amp; Agenturen</t>
  </si>
  <si>
    <t>Autoindustrie &amp; Flugzeugbau</t>
  </si>
  <si>
    <t xml:space="preserve">in-tech GmbH </t>
  </si>
  <si>
    <t>85748</t>
  </si>
  <si>
    <t>Garching bei München</t>
  </si>
  <si>
    <t>Parkring 32</t>
  </si>
  <si>
    <t>https://www.in-tech.com/</t>
  </si>
  <si>
    <t>Engineering Unternehmen</t>
  </si>
  <si>
    <t>Volksbanken &amp; Raiffeisenbanken</t>
  </si>
  <si>
    <t>Gastronomie &amp; Touristik</t>
  </si>
  <si>
    <t>Bauindustrie &amp; Stahl</t>
  </si>
  <si>
    <t>2021</t>
  </si>
  <si>
    <t>Insolvenzverwalter</t>
  </si>
  <si>
    <t>IT-Beratung &amp; Systemintegration</t>
  </si>
  <si>
    <t>Zech-Gruppe kauft BAM Deutschland</t>
  </si>
  <si>
    <t xml:space="preserve">ZECH Bau SE </t>
  </si>
  <si>
    <t>28197</t>
  </si>
  <si>
    <t>Am Alten Sicherheitshafen 1</t>
  </si>
  <si>
    <t>https://www.zechbau.de</t>
  </si>
  <si>
    <t>Zech Bau</t>
  </si>
  <si>
    <t>Bam Niederlande</t>
  </si>
  <si>
    <t>26954</t>
  </si>
  <si>
    <t>Büroartikelhersteller</t>
  </si>
  <si>
    <t>Getränkeindustrie &amp; Tabakwaren</t>
  </si>
  <si>
    <t>Telekommunikationshersteller</t>
  </si>
  <si>
    <t>Westiform Gruppe übernimmt Swarco Corporate Design</t>
  </si>
  <si>
    <t xml:space="preserve">Dambach CDE GmbH </t>
  </si>
  <si>
    <t>77799</t>
  </si>
  <si>
    <t>https://www.dambach-cde.com/</t>
  </si>
  <si>
    <t>07225-68680</t>
  </si>
  <si>
    <t>info@dambach-cde.com</t>
  </si>
  <si>
    <t>Schleh</t>
  </si>
  <si>
    <t>Verkauf des Unternehmens ab SIP</t>
  </si>
  <si>
    <t xml:space="preserve">CryLaS Crystal Laser Systems GmbH </t>
  </si>
  <si>
    <t>12459</t>
  </si>
  <si>
    <t>Ostendstr. 25</t>
  </si>
  <si>
    <t>https://www.crylas.de/</t>
  </si>
  <si>
    <t>030-5304-2400</t>
  </si>
  <si>
    <t>info@crylas.de</t>
  </si>
  <si>
    <t>Crylas ist eine Firma mit Spezialisierung auf optische Technologien.</t>
  </si>
  <si>
    <t>Helmut J.</t>
  </si>
  <si>
    <t>Silver Investment Partners</t>
  </si>
  <si>
    <t>SHS</t>
  </si>
  <si>
    <t>Hydro</t>
  </si>
  <si>
    <t>Zech-Gruppe</t>
  </si>
  <si>
    <t>Chequers Capital</t>
  </si>
  <si>
    <t>Fusion mit der Raiffeisenbank Südl. Bayerischer Wald eG</t>
  </si>
  <si>
    <t xml:space="preserve">VR-Bank Passau eG </t>
  </si>
  <si>
    <t>94032</t>
  </si>
  <si>
    <t>Ludwigsplatz 1</t>
  </si>
  <si>
    <t>https://www.vr-bank-passau.de/startseite.html</t>
  </si>
  <si>
    <t>0851-335-0</t>
  </si>
  <si>
    <t>info@vr-bank-passau.de</t>
  </si>
  <si>
    <t>Die VR-Bank Passau ist ein im südöstlichen Niederbayern verwurzeltes Kreditinstitut.</t>
  </si>
  <si>
    <t>Asenbauer</t>
  </si>
  <si>
    <t>Verschmelzung mit der Raiffeisenbank St. Wolfgang-Schwindkirchen</t>
  </si>
  <si>
    <t xml:space="preserve">VR-Bank Erding eG </t>
  </si>
  <si>
    <t>85435</t>
  </si>
  <si>
    <t>Zollnerstr. 4</t>
  </si>
  <si>
    <t>https://www.vr-bank-erding.de/</t>
  </si>
  <si>
    <t>08122-200-0</t>
  </si>
  <si>
    <t>info@vr-bank-erding.de</t>
  </si>
  <si>
    <t>Capio</t>
  </si>
  <si>
    <t>27711</t>
  </si>
  <si>
    <t>Martin Müller verkauft das Systemhaus an Netgo</t>
  </si>
  <si>
    <t xml:space="preserve">CSM MeinSystemhaus GmbH </t>
  </si>
  <si>
    <t>48231</t>
  </si>
  <si>
    <t>Splieterstr. 25b</t>
  </si>
  <si>
    <t>https://www.meinsystemhaus.de/</t>
  </si>
  <si>
    <t>02581-94142-0</t>
  </si>
  <si>
    <t>info@meinsystemhaus.de</t>
  </si>
  <si>
    <t>Das CSM Systemhaus bietet ein Full-Service-Angebot bei allen EDV-Angelegenheiten für Mittelständler in Nordrhein-Westfalen.</t>
  </si>
  <si>
    <t>Netgo</t>
  </si>
  <si>
    <t>Martin Müller</t>
  </si>
  <si>
    <t>28832</t>
  </si>
  <si>
    <t>30179</t>
  </si>
  <si>
    <t>Verkauf an die Bremer Zech-Gruppe</t>
  </si>
  <si>
    <t xml:space="preserve">Louis Hotel GmbH </t>
  </si>
  <si>
    <t>28329</t>
  </si>
  <si>
    <t>Ludwig-Roselius-Allee 2</t>
  </si>
  <si>
    <t>https://www.louis-hotel.com/</t>
  </si>
  <si>
    <t>089-4111908-0</t>
  </si>
  <si>
    <t>contact@louis-hotel.com</t>
  </si>
  <si>
    <t>Das Louis Hotel &lt;a href="/stadt/muenchen.</t>
  </si>
  <si>
    <t>Kull &amp; Weinzierl</t>
  </si>
  <si>
    <t>Die Zimm Group übernimmt die Schäfer Gruppe</t>
  </si>
  <si>
    <t xml:space="preserve">ZIMM Germany GmbH </t>
  </si>
  <si>
    <t>https://de.zimm-ig.com/</t>
  </si>
  <si>
    <t>ohorn@zimm.com</t>
  </si>
  <si>
    <t>ZIMM Germany in Ohorn, vormals C.</t>
  </si>
  <si>
    <t>Zimm Group</t>
  </si>
  <si>
    <t>50999</t>
  </si>
  <si>
    <t>34127</t>
  </si>
  <si>
    <t>2019</t>
  </si>
  <si>
    <t>Übernahme durch den US-amerikanischen Investor Marabek</t>
  </si>
  <si>
    <t xml:space="preserve">Schweizer Group Global GmbH </t>
  </si>
  <si>
    <t>73110</t>
  </si>
  <si>
    <t>Marabek</t>
  </si>
  <si>
    <t>20539</t>
  </si>
  <si>
    <t>Stadt Hamburg</t>
  </si>
  <si>
    <t>89077</t>
  </si>
  <si>
    <t>91054</t>
  </si>
  <si>
    <t>Mehrheitsübernahme durch Ayala</t>
  </si>
  <si>
    <t xml:space="preserve">C-CON GmbH </t>
  </si>
  <si>
    <t>80937</t>
  </si>
  <si>
    <t>Knorrstr. 135</t>
  </si>
  <si>
    <t>https://c-con.de/</t>
  </si>
  <si>
    <t>089-35882-0</t>
  </si>
  <si>
    <t>info@c-con.de</t>
  </si>
  <si>
    <t>Die Firma C-CON ist ein renommierter Prozesskettenpartner.</t>
  </si>
  <si>
    <t>Ayala</t>
  </si>
  <si>
    <t>Übernahme der Bäckerei Spilker aus Lübbecke</t>
  </si>
  <si>
    <t xml:space="preserve">Karl Schmidt GmbH </t>
  </si>
  <si>
    <t>32361</t>
  </si>
  <si>
    <t>https://baeckerei-schmidt.de/</t>
  </si>
  <si>
    <t>info@baeckerei-schmidt.de</t>
  </si>
  <si>
    <t>Die Bäckerei Schmidt betreibt fast 80 Filialen im Landkreis Minden-Luebbecke und ist ein Familienbetrieb in der dritten Generation.</t>
  </si>
  <si>
    <t>Manski</t>
  </si>
  <si>
    <t>Übernahme durch die Kulmbacher Brauerei</t>
  </si>
  <si>
    <t xml:space="preserve">Kitzmann Bier GmbH </t>
  </si>
  <si>
    <t>Pfaffweg 5</t>
  </si>
  <si>
    <t>https://www.kitzmann.de/</t>
  </si>
  <si>
    <t>info@kitzmann.de</t>
  </si>
  <si>
    <t>Kitzmann-Bräu ist eine Brauerei aus Erlangen.</t>
  </si>
  <si>
    <t>2018</t>
  </si>
  <si>
    <t>51491</t>
  </si>
  <si>
    <t>Verkauf an Dasan Zhone Solutions</t>
  </si>
  <si>
    <t xml:space="preserve">DZS GmbH </t>
  </si>
  <si>
    <t>https://www.dzsi.de/home</t>
  </si>
  <si>
    <t>info.emea@dzsi.com</t>
  </si>
  <si>
    <t>DZS, vormals Keymile bietet Kommunikationslösungen im Bereich von Zugangs- und Übertragungssystemen.</t>
  </si>
  <si>
    <t>Thomas Joseph</t>
  </si>
  <si>
    <t>Cancro</t>
  </si>
  <si>
    <t>Dasan Zhone Solutions</t>
  </si>
  <si>
    <t>63796</t>
  </si>
  <si>
    <t>TS Group</t>
  </si>
  <si>
    <t>Übernahme der Residenz Zehlendorf</t>
  </si>
  <si>
    <t xml:space="preserve">EMVIA Living GmbH </t>
  </si>
  <si>
    <t>Feldkamp</t>
  </si>
  <si>
    <t>Kauf des Start-ups Security Brand Pro</t>
  </si>
  <si>
    <t xml:space="preserve">Müller-Licht International GmbH </t>
  </si>
  <si>
    <t>28865</t>
  </si>
  <si>
    <t>Goebelstr. 61/63</t>
  </si>
  <si>
    <t>https://www.mueller-licht.de/</t>
  </si>
  <si>
    <t>04298-9370-0</t>
  </si>
  <si>
    <t>service@mueller-licht.de</t>
  </si>
  <si>
    <t>Jost-Hendrik</t>
  </si>
  <si>
    <t>Wolf Jürgen Wünsche</t>
  </si>
  <si>
    <t>Familie</t>
  </si>
  <si>
    <t>Übernahme durch die Elis Holding</t>
  </si>
  <si>
    <t>Elis Holding</t>
  </si>
  <si>
    <t>Prevent Gruppe</t>
  </si>
  <si>
    <t>Übernahme durch die Anuba Holding</t>
  </si>
  <si>
    <t>Haus am Barkhof, Betreuungs- und Verwaltungs GmbH</t>
  </si>
  <si>
    <t>Am Barkhof 10</t>
  </si>
  <si>
    <t>https://www.hausambarkhof.net/</t>
  </si>
  <si>
    <t>04791-811-0</t>
  </si>
  <si>
    <t>info@hausambarkhof.de</t>
  </si>
  <si>
    <t>Joseph A.</t>
  </si>
  <si>
    <t>Devadas</t>
  </si>
  <si>
    <t>Anuba Holding</t>
  </si>
  <si>
    <t>General Cable wird von Prysmian geschluckt</t>
  </si>
  <si>
    <t xml:space="preserve">Norddeutsche Seekabelwerke GmbH </t>
  </si>
  <si>
    <t>Prysmian</t>
  </si>
  <si>
    <t>Übernahme des Autozulieferers Halberg Guss</t>
  </si>
  <si>
    <t>38448</t>
  </si>
  <si>
    <t>88416</t>
  </si>
  <si>
    <t>2017</t>
  </si>
  <si>
    <t>Übernahme durch die Aachener TS Group</t>
  </si>
  <si>
    <t xml:space="preserve">TS Henschel GmbH </t>
  </si>
  <si>
    <t>Übernahme der US-amerikanischen Seville Flexpack Corporation</t>
  </si>
  <si>
    <t xml:space="preserve">Südpack Verpackungen GmbH &amp; Co. KG </t>
  </si>
  <si>
    <t>https://www.suedpack.com/</t>
  </si>
  <si>
    <t>Seville Flexpack Corporation</t>
  </si>
  <si>
    <t>Unbekannter Käufer</t>
  </si>
  <si>
    <t>Hamburg kauft das Gasnetz zum 1.1.2018 zurück</t>
  </si>
  <si>
    <t xml:space="preserve">Gasnetz Hamburg GmbH </t>
  </si>
  <si>
    <t>Ausschläger Elbdeich 127</t>
  </si>
  <si>
    <t>https://www.gasnetz-hamburg.de/</t>
  </si>
  <si>
    <t>040-53799398</t>
  </si>
  <si>
    <t>kundenservice@gasnetz-hamburg.de</t>
  </si>
  <si>
    <t>Übernahme durch Ameos</t>
  </si>
  <si>
    <t>23909</t>
  </si>
  <si>
    <t>Ameos (Carlyle Group)</t>
  </si>
  <si>
    <t>Hydro übernimmt alle Anteile aus dem ehemaligen JointVenture Sapa</t>
  </si>
  <si>
    <t xml:space="preserve">Hydro Extrusion Deutschland GmbH </t>
  </si>
  <si>
    <t>sales.dach@hydro.com</t>
  </si>
  <si>
    <t>Orkla</t>
  </si>
  <si>
    <t xml:space="preserve">Hydro Building Systems Germany GmbH </t>
  </si>
  <si>
    <t>https://www.hydro.com/de-DE/aluminium/products/gebaudesysteme/</t>
  </si>
  <si>
    <t>23970</t>
  </si>
  <si>
    <t>Übernahme durch die saudi-arabische Alfanar-Gruppe</t>
  </si>
  <si>
    <t xml:space="preserve">Heinrich Kopp GmbH </t>
  </si>
  <si>
    <t>vertrieb@kopp.eu</t>
  </si>
  <si>
    <t>Alfanar-Gruppe</t>
  </si>
  <si>
    <t xml:space="preserve">Elis Wismar GmbH </t>
  </si>
  <si>
    <t>Übernahme der Firma Ortloff</t>
  </si>
  <si>
    <t xml:space="preserve">Soennecken eG </t>
  </si>
  <si>
    <t>Soennecken-Platz</t>
  </si>
  <si>
    <t>https://www.soennecken.de/</t>
  </si>
  <si>
    <t>02206-607-0</t>
  </si>
  <si>
    <t>info@soennecken.de</t>
  </si>
  <si>
    <t>Soennecken ist ein in der Bürowirtschaft tätiges Handelsunternehmen.</t>
  </si>
  <si>
    <t>Soennecken</t>
  </si>
  <si>
    <t xml:space="preserve">Ströer Media Deutschland GmbH </t>
  </si>
  <si>
    <t>Ströer-Allee 1</t>
  </si>
  <si>
    <t>https://www.stroeer.de/</t>
  </si>
  <si>
    <t>02236-386962-22</t>
  </si>
  <si>
    <t>kontakt@stroeer.de</t>
  </si>
  <si>
    <t>Die Ströer-Gruppe ist in Europa die Nummer drei bei der Vermarktung von Out-of-Home-Medien und Spezialist für alle Werbeformen, die außer Haus zum Einsatz kommen - vom klassischen Billboard über Stadtmöblierung und Transportmedien bis hin zu elektronische</t>
  </si>
  <si>
    <t>Capio verkauft die Klinik an Reha-Klinik Kötzting</t>
  </si>
  <si>
    <t xml:space="preserve">Visio Klinik GmbH </t>
  </si>
  <si>
    <t>93444</t>
  </si>
  <si>
    <t>Weißenregener Str. 1-5</t>
  </si>
  <si>
    <t>https://www.reha-badkoetzting.de/</t>
  </si>
  <si>
    <t>09941-97-0</t>
  </si>
  <si>
    <t>info@reha-badkoetzting.de</t>
  </si>
  <si>
    <t>Das Mittelbayerisches Rehabilitationszentrum ist eine Rekaklinik für Orthopädie, Neurologie und Geriatrie.</t>
  </si>
  <si>
    <t>Gawinski</t>
  </si>
  <si>
    <t>Übernahme von Interactive Media CCSP</t>
  </si>
  <si>
    <t>Kauf der C4C Engineering in Braunschweig</t>
  </si>
  <si>
    <t>In-Tech</t>
  </si>
  <si>
    <t>CEO / GF</t>
  </si>
  <si>
    <t>Bundesland / Kanton</t>
  </si>
  <si>
    <t>Landkreis (Deutschland)</t>
  </si>
  <si>
    <t>Aksel</t>
  </si>
  <si>
    <t>Antlitz</t>
  </si>
  <si>
    <t>Horstmeier</t>
  </si>
  <si>
    <t>Nedeljković</t>
  </si>
  <si>
    <t>Asenkerschbaumer</t>
  </si>
  <si>
    <t>Filiz</t>
  </si>
  <si>
    <t>Duensing</t>
  </si>
  <si>
    <t>Jourdan</t>
  </si>
  <si>
    <t>De Meo</t>
  </si>
  <si>
    <t>von Haber</t>
  </si>
  <si>
    <t>Buyle</t>
  </si>
  <si>
    <t>Sick / Sick Holding</t>
  </si>
  <si>
    <t>Schell Familie / Odörfer Gruppe</t>
  </si>
  <si>
    <t>Liste der 50 Trend- und Wachstumsbranchen</t>
  </si>
  <si>
    <t>Auf Basis dieser Trend- und Wachstumsbranchen wurden die 3.000 Unternehmen der Liste "Unternehmen in Trend- und Wachstumsmärkten" ermittelt (Spalte H in Tabellenblatt 1). 
Die Zuweisungen finden sich einzeln oder in Kombination bei jedem Unternehmen in der betreffenden Spalte. 
Sollen Unternehmen einer bestimmten Trendbranche ausgewiesen werden, kann der Begriff per Filterfunktion in dieser Spalte gesucht werden.</t>
  </si>
  <si>
    <t>Mehr Infos zur Liste der 50 Trendbranchen</t>
  </si>
  <si>
    <t>Nr.</t>
  </si>
  <si>
    <t>Blockchain</t>
  </si>
  <si>
    <t>IoT / IoS / IoE</t>
  </si>
  <si>
    <t>Cloud-Solutions / Software / Platform as a service</t>
  </si>
  <si>
    <t>Neurowissenschaften</t>
  </si>
  <si>
    <t>Nanorobotik / Precision Medicine</t>
  </si>
  <si>
    <t>Kryptowährungen</t>
  </si>
  <si>
    <t>Industry 4.0/5.0 /AI optimized Manufacturing / Predictive Maintenance</t>
  </si>
  <si>
    <t>Smart Building  / Sicherheitstechnik</t>
  </si>
  <si>
    <t>A) Allgemeine Hinweise</t>
  </si>
  <si>
    <t xml:space="preserve">Gewähr </t>
  </si>
  <si>
    <t>Übersicht</t>
  </si>
  <si>
    <t>Deutsche Unternehmen</t>
  </si>
  <si>
    <t>Österreichische Unternehmen</t>
  </si>
  <si>
    <t>Who is Who</t>
  </si>
  <si>
    <t>Top-Familienunternehmen DACH</t>
  </si>
  <si>
    <t>Investorenliste DACH</t>
  </si>
  <si>
    <t>Industrieliste DACH</t>
  </si>
  <si>
    <t>Liste der 2.500 Investoren</t>
  </si>
  <si>
    <t>Wer kauft wen</t>
  </si>
  <si>
    <t>Sehr geehrte Kunden, liebe Geschäftpartner, 
haben Sie recht herzlichen Dank für Ihr Vertrauen und den Erwerb unseres Rankings.
Gerne möchten wir Ihnen hier aus unserer Rankingredaktion noch einige nützliche Hinweise 
zum Gebrauch mit an die Hand geben.</t>
  </si>
  <si>
    <t>B) Grundstruktur der DDW-Master-Datenbank (siehe 1. Tabellenblatt)</t>
  </si>
  <si>
    <t>C) Spaltenerläuterungen der deutschen Unternehmen (2. Tabellenblatt)</t>
  </si>
  <si>
    <t>Sie haben mit dem Erwerb eine gute Wahl getroffen, denn wir dürfen mit Fug und Recht behaupten, 
die beste Datenbank in diesem Segment anzubieten. Sie erhalten eine Firmeninformationen, die auf 
jahrelangen und laufenden  redaktionellen Recherchen beruht. Dennoch kann für die Richtigkeit und 
Vollständigkeit keine Gewähr übernommen werden.</t>
  </si>
  <si>
    <t xml:space="preserve">Nutzungshinweise „Master-Datenbank“ </t>
  </si>
  <si>
    <t>Stand März 2022</t>
  </si>
  <si>
    <t>D) Top-Rankings für deutsche Unternehmen sortieren (2. Tabellenblatt)</t>
  </si>
  <si>
    <t>E) Top-10.000 Unternehmen Österreich (3. Tabellenblatt)</t>
  </si>
  <si>
    <t>F) Top-5.000 Unternehmen Schweiz (4. Tabellenblatt)</t>
  </si>
  <si>
    <t>G) Investorenliste DACH (5. Tabellenblatt)</t>
  </si>
  <si>
    <t>H) Wer kauft wen (6. Tabellenblatt)</t>
  </si>
  <si>
    <t>I) Who is Who (7. Tabellenblatt)</t>
  </si>
  <si>
    <t>J) Industrieliste DACH (8. Tabellenblatt)</t>
  </si>
  <si>
    <r>
      <t xml:space="preserve">Datenschutzkonformität
</t>
    </r>
    <r>
      <rPr>
        <sz val="10"/>
        <rFont val="Arial"/>
        <family val="2"/>
      </rPr>
      <t xml:space="preserve">Werbung im B2B-Bereich ist möglich, sofern diese nur unter der beruflichen Anschrift erfolgt 
und sofern die Daten aus öffentlich zugänglichen Verzeichnissen wie Handelsregister, </t>
    </r>
  </si>
  <si>
    <t>CH-221</t>
  </si>
  <si>
    <t>Internationaler Rohstoffkonzern</t>
  </si>
  <si>
    <t>Glencore International AG</t>
  </si>
  <si>
    <t>Baarermattstr. 3</t>
  </si>
  <si>
    <t>Baar</t>
  </si>
  <si>
    <t>041-7092000</t>
  </si>
  <si>
    <t>https://www.glencore.com/</t>
  </si>
  <si>
    <t>info@glencore.com</t>
  </si>
  <si>
    <t>Stahl- und Rohstoffkonzern</t>
  </si>
  <si>
    <t>Glencore</t>
  </si>
  <si>
    <t>Gary</t>
  </si>
  <si>
    <t>Nagle</t>
  </si>
  <si>
    <t>John William</t>
  </si>
  <si>
    <t>Burton</t>
  </si>
  <si>
    <t>CH-344</t>
  </si>
  <si>
    <t>Amerikanischer Nahrungsmittelkonzern</t>
  </si>
  <si>
    <t>Cargill International SA</t>
  </si>
  <si>
    <t>CISA</t>
  </si>
  <si>
    <t>Esplanade de Pont-Rouge 4</t>
  </si>
  <si>
    <t>022-7032111</t>
  </si>
  <si>
    <t>http://www.cargill.com/</t>
  </si>
  <si>
    <t>info@cargill.com</t>
  </si>
  <si>
    <t>Agrar-Rohstoffe</t>
  </si>
  <si>
    <t>Cargill=Cargill Familie Nf. (USA)</t>
  </si>
  <si>
    <t>Nicola Ann</t>
  </si>
  <si>
    <t>Jarvis</t>
  </si>
  <si>
    <t>Dominique Daniel Jean</t>
  </si>
  <si>
    <t>Le Doeuil</t>
  </si>
  <si>
    <t>Gang</t>
  </si>
  <si>
    <t>Zheng</t>
  </si>
  <si>
    <t>CH-44</t>
  </si>
  <si>
    <t>Schweizer Nahrungsmittelkonzern</t>
  </si>
  <si>
    <t>Nestlé Suisse SA</t>
  </si>
  <si>
    <t>Entre deux Villes</t>
  </si>
  <si>
    <t>Vevey</t>
  </si>
  <si>
    <t>021-9245111</t>
  </si>
  <si>
    <t>http://www.nestle.ch/</t>
  </si>
  <si>
    <t>info@nestle.ch</t>
  </si>
  <si>
    <t>Lebensmittelkonzern</t>
  </si>
  <si>
    <t>Nestlé</t>
  </si>
  <si>
    <t>Gian Enrico</t>
  </si>
  <si>
    <t>Duriet</t>
  </si>
  <si>
    <t>Christian Wilhelm</t>
  </si>
  <si>
    <t>Gorsler</t>
  </si>
  <si>
    <t>Sonia Miriam</t>
  </si>
  <si>
    <t>Studer</t>
  </si>
  <si>
    <t>CH-20</t>
  </si>
  <si>
    <t>Schweizer Pharmakonzern</t>
  </si>
  <si>
    <t>F. Hoffmann-La Roche AG</t>
  </si>
  <si>
    <t>Grenzacherstr. 124</t>
  </si>
  <si>
    <t>061-6881111</t>
  </si>
  <si>
    <t>http://www.roche.com/</t>
  </si>
  <si>
    <t>info@roche.com</t>
  </si>
  <si>
    <t>Schweizer Pharmahersteller</t>
  </si>
  <si>
    <t>Roche</t>
  </si>
  <si>
    <t>Berra</t>
  </si>
  <si>
    <t>Gertrud</t>
  </si>
  <si>
    <t>Thormann</t>
  </si>
  <si>
    <t>CH-30</t>
  </si>
  <si>
    <t>Novartis AG</t>
  </si>
  <si>
    <t>Lichtstr. 35</t>
  </si>
  <si>
    <t>061-3241111</t>
  </si>
  <si>
    <t>http://www.novartis.com/</t>
  </si>
  <si>
    <t>info@novartis.com</t>
  </si>
  <si>
    <t>Novartis</t>
  </si>
  <si>
    <t>Karen Lovette</t>
  </si>
  <si>
    <t>Hale</t>
  </si>
  <si>
    <t>Susanne Antonie</t>
  </si>
  <si>
    <t>Schaffert</t>
  </si>
  <si>
    <t>Moosmayer</t>
  </si>
  <si>
    <t>ZF Friedrichshafen AG</t>
  </si>
  <si>
    <t>Löwentaler Str. 20</t>
  </si>
  <si>
    <t>Friedrichshafen</t>
  </si>
  <si>
    <t>Bodenseekreis</t>
  </si>
  <si>
    <t>0 7541 77-0</t>
  </si>
  <si>
    <t>https://www.zf.com</t>
  </si>
  <si>
    <t>postoffice@zf.com</t>
  </si>
  <si>
    <t>ZF ist ein weltweit aktiver Technologiekonzern und liefert Systeme für die Mobilität von Pkw, Nutzfahrzeugen und Industrietechnik. ZF bietet Produkt- und Software-Lösungen für Fahrzeughersteller sowie für Anbieter von Mobilitätsdienstleistungen.</t>
  </si>
  <si>
    <t>93,8% Zeppelin-Stiftung und 6,2% Ulderup Stiftung</t>
  </si>
  <si>
    <t>Wolf-Henning</t>
  </si>
  <si>
    <t>Scheider</t>
  </si>
  <si>
    <t>BP Europa SE</t>
  </si>
  <si>
    <t>Raffineriestr.</t>
  </si>
  <si>
    <t>Lingen (Ems)</t>
  </si>
  <si>
    <t>Landkreis Emsland</t>
  </si>
  <si>
    <t>0591-6110</t>
  </si>
  <si>
    <t>https://www.bp.com/de_de/germany/ueber-bp/aktivitaeten-in-deutschland/raffinerie-lingen.html</t>
  </si>
  <si>
    <t>Mineralölhandel</t>
  </si>
  <si>
    <t>Die bp Europa SE ist ein weltweit agierendes Mineralöl- und Energie-Unternehmen und versorgt täglich Millionen von Menschen mit Energie.</t>
  </si>
  <si>
    <t>BP Amoco (Vereinigtes Königreich)</t>
  </si>
  <si>
    <t>Fiekens</t>
  </si>
  <si>
    <t>A-517</t>
  </si>
  <si>
    <t>ALPLA - WERKE Alwin Lehner GmbH &amp; Co. KG</t>
  </si>
  <si>
    <t>Allmendstr. 81</t>
  </si>
  <si>
    <t>6971</t>
  </si>
  <si>
    <t>Hard am Bodensee</t>
  </si>
  <si>
    <t>05574-602-0</t>
  </si>
  <si>
    <t>http://www.alpla.com</t>
  </si>
  <si>
    <t>office@alpla.com</t>
  </si>
  <si>
    <t>Alpla Lehner Familie</t>
  </si>
  <si>
    <t>Früh</t>
  </si>
  <si>
    <t>Nicolas</t>
  </si>
  <si>
    <t>Liebherr-Werk Ehingen GmbH</t>
  </si>
  <si>
    <t>Dr.-Hans-Liebherr-Str. 1</t>
  </si>
  <si>
    <t>Ehingen (Donau)</t>
  </si>
  <si>
    <t>Alb-Donau-Kreis</t>
  </si>
  <si>
    <t>07391-502-0</t>
  </si>
  <si>
    <t>https://www.liebherr.com/de/deu/start/startseite.html</t>
  </si>
  <si>
    <t>info.lwe@liebherr.com</t>
  </si>
  <si>
    <t>Das Liebherr-Werk Ehingen gehört zu den weltweit führenden Herstellern von Fahrzeugkranen.</t>
  </si>
  <si>
    <t>Liebherr Familie (Schweiz)</t>
  </si>
  <si>
    <t>Chrstoph</t>
  </si>
  <si>
    <t>Kleiner</t>
  </si>
  <si>
    <t>CH-45</t>
  </si>
  <si>
    <t>Südafrikanischer Luxuskonzern</t>
  </si>
  <si>
    <t>MANUFACTURE CARTIER,</t>
  </si>
  <si>
    <t>Branch of Richemont International SA</t>
  </si>
  <si>
    <t>Rue des Alisiers 10</t>
  </si>
  <si>
    <t>La Chaux-de-Fonds</t>
  </si>
  <si>
    <t>032-9277277</t>
  </si>
  <si>
    <t>http://www.cartier.ch</t>
  </si>
  <si>
    <t>Schmuck &amp; Uhren</t>
  </si>
  <si>
    <t>Richemont (Südafrika)</t>
  </si>
  <si>
    <t>Céline</t>
  </si>
  <si>
    <t>Reverchon</t>
  </si>
  <si>
    <t>Perret</t>
  </si>
  <si>
    <t>Hirschvogel Automotive Group</t>
  </si>
  <si>
    <t>Dr.-Manfred-Hirschvogel-Str. 6</t>
  </si>
  <si>
    <t>Denklingen</t>
  </si>
  <si>
    <t>Landkreis Landsberg am Lech</t>
  </si>
  <si>
    <t>08243-291-0</t>
  </si>
  <si>
    <t>http://www.hirschvogel.de</t>
  </si>
  <si>
    <t>hhg@hirschvogel.de</t>
  </si>
  <si>
    <t>Die Hirschvogel Automotive Group mit Sitz in Denklingen in Bayern ist ein weltweit operierender Automobilzulieferer im Bereich der Massivumformung und Zerspanung.</t>
  </si>
  <si>
    <t>Hirschvogel</t>
  </si>
  <si>
    <t>Rückauf</t>
  </si>
  <si>
    <t>VDM Metals GmbH</t>
  </si>
  <si>
    <t>Plettenberger Str. 2</t>
  </si>
  <si>
    <t>02392-55-0</t>
  </si>
  <si>
    <t>https://www.vdm-metals.com/de/</t>
  </si>
  <si>
    <t>Stahlwerke</t>
  </si>
  <si>
    <t>VDM Metals konzentriert sich auf die Produktion und den Vertrieb von Edelstahlerzeugnissen.</t>
  </si>
  <si>
    <t>Acerinox (Spanien)</t>
  </si>
  <si>
    <t>Niclas</t>
  </si>
  <si>
    <t>Geobra Brandstätter GmbH &amp; Co. KG</t>
  </si>
  <si>
    <t>Brandstätterstr. 2-10</t>
  </si>
  <si>
    <t>Zirndorf</t>
  </si>
  <si>
    <t>Landkreis Fürth</t>
  </si>
  <si>
    <t>0911-9666-0/-1103</t>
  </si>
  <si>
    <t>http://www.playmobil.de</t>
  </si>
  <si>
    <t>service@playmobil.de</t>
  </si>
  <si>
    <t>Spielzeughersteller</t>
  </si>
  <si>
    <t>Playmobil Geobra Brandstätter ist einer der größten deutscher Spielwarenhersteller, der vor allem durch seine Playmobil-Figuren bekannt ist.</t>
  </si>
  <si>
    <t>Horst Brandstätter Group</t>
  </si>
  <si>
    <t>Höpfner</t>
  </si>
  <si>
    <t>CH-145</t>
  </si>
  <si>
    <t>Gurit Holding AG</t>
  </si>
  <si>
    <t>Ebnaterstr. 79</t>
  </si>
  <si>
    <t>Wattwil</t>
  </si>
  <si>
    <t>071-9871010</t>
  </si>
  <si>
    <t>https://www.gurit.com/de-de</t>
  </si>
  <si>
    <t>contact@gurit.com</t>
  </si>
  <si>
    <t>Windkraft</t>
  </si>
  <si>
    <t>Verbundwerkstoffe für Wind, Energie, Aerospace, Bootsbau</t>
  </si>
  <si>
    <t>Mitja</t>
  </si>
  <si>
    <t>Schulz</t>
  </si>
  <si>
    <t>Wirth</t>
  </si>
  <si>
    <t>Leupp</t>
  </si>
  <si>
    <t>CH-187</t>
  </si>
  <si>
    <t>Naturex AG</t>
  </si>
  <si>
    <t>Industriestr. 8</t>
  </si>
  <si>
    <t>Bischofszell</t>
  </si>
  <si>
    <t>Thurgau</t>
  </si>
  <si>
    <t>071-4247300</t>
  </si>
  <si>
    <t>https://www.naturex.com</t>
  </si>
  <si>
    <t>info@obipektin.ch</t>
  </si>
  <si>
    <t>Lebensmittelzusatzstoffe</t>
  </si>
  <si>
    <t>Givaudan</t>
  </si>
  <si>
    <t>Giezendanner</t>
  </si>
  <si>
    <t>Larose</t>
  </si>
  <si>
    <t>Greenland Seafood Europe GmbH</t>
  </si>
  <si>
    <t>Eduard-Schopf-Allee 1</t>
  </si>
  <si>
    <t>0421-83962-0</t>
  </si>
  <si>
    <t>https://greenlandseafood.eu/</t>
  </si>
  <si>
    <t>contact@greenlandseafood.eu</t>
  </si>
  <si>
    <t>Fischfabriken</t>
  </si>
  <si>
    <t>Die Fischfabrik in Bremen gehörte früher zu Royal Greenland und wurde 2013 an zwei Investoren aus Singapur, die Sahara Investment Group und die Meridian Investment Group verkauft.</t>
  </si>
  <si>
    <t>Pacific Andes (China)</t>
  </si>
  <si>
    <t>Allan Christian</t>
  </si>
  <si>
    <t>Jenssen</t>
  </si>
  <si>
    <t>CH-596</t>
  </si>
  <si>
    <t>Amerikanischer Medizintechnikkonzern</t>
  </si>
  <si>
    <t>MAILLEFER INSTRUMENTS HOLDING Sàrl</t>
  </si>
  <si>
    <t>Chemin du Verger 3</t>
  </si>
  <si>
    <t>Ballaigues</t>
  </si>
  <si>
    <t>021-8439292</t>
  </si>
  <si>
    <t>http://www.dentsplymaillefer.com/</t>
  </si>
  <si>
    <t>info@dentsplymaillefer.com</t>
  </si>
  <si>
    <t>Endodontie</t>
  </si>
  <si>
    <t>Dentsply Corporation (USA)</t>
  </si>
  <si>
    <t>Antonio</t>
  </si>
  <si>
    <t>Santacroce</t>
  </si>
  <si>
    <t>Abdallah</t>
  </si>
  <si>
    <t>Rizki</t>
  </si>
  <si>
    <t>Frédéric</t>
  </si>
  <si>
    <t>Mottier</t>
  </si>
  <si>
    <t>Valenzi GmbH &amp; Co. KG</t>
  </si>
  <si>
    <t>Industriestr. 5-7</t>
  </si>
  <si>
    <t>Suderburg</t>
  </si>
  <si>
    <t>Landkreis Uelzen</t>
  </si>
  <si>
    <t>05826-889-0</t>
  </si>
  <si>
    <t>http://www.valenzi.de</t>
  </si>
  <si>
    <t>info@valenzi.de</t>
  </si>
  <si>
    <t>Valenzi ist einer der bedeutendsten Verarbeiter von Wildpilzen und Waldfrüchten.</t>
  </si>
  <si>
    <t xml:space="preserve">Vogt </t>
  </si>
  <si>
    <t>Vogt</t>
  </si>
  <si>
    <t>AMF-Bruns GmbH &amp; Co. KG</t>
  </si>
  <si>
    <t>Hauptstr. 101</t>
  </si>
  <si>
    <t>Apen</t>
  </si>
  <si>
    <t>Landkreis Ammerland</t>
  </si>
  <si>
    <t>04489-727100</t>
  </si>
  <si>
    <t>http://www.amf-foerderanlagen.de/</t>
  </si>
  <si>
    <t>info@amf-bruns.de</t>
  </si>
  <si>
    <t>Anlagenbau</t>
  </si>
  <si>
    <t>AMF Förderanlagen ist ein Spezialunternehmen, das sich auf die Konstruktion, Herstellung, Montage und Inbetriebnahme von Anlagen konzentriert.</t>
  </si>
  <si>
    <t xml:space="preserve">Bruns </t>
  </si>
  <si>
    <t>Bruns</t>
  </si>
  <si>
    <t>ALUKON KG</t>
  </si>
  <si>
    <t>Münchberger Str. 31</t>
  </si>
  <si>
    <t>Konradsreuth</t>
  </si>
  <si>
    <t>Landkreis Hof</t>
  </si>
  <si>
    <t>09292-950-0</t>
  </si>
  <si>
    <t>http://www.alukon.com/</t>
  </si>
  <si>
    <t>info@alukon.com</t>
  </si>
  <si>
    <t>Baustoffindustrie</t>
  </si>
  <si>
    <t>Alukon gehört zu den europäischen Marktführern für hochwertige Rolläden und Rolltore aus Aluminium.</t>
  </si>
  <si>
    <t xml:space="preserve">Hörmann KG </t>
  </si>
  <si>
    <t>schoen + sandt machinery GmbH</t>
  </si>
  <si>
    <t>Lemberger Str. 82</t>
  </si>
  <si>
    <t>Pirmasens</t>
  </si>
  <si>
    <t>Landkreis Südwestpfalz</t>
  </si>
  <si>
    <t>06331-713-100</t>
  </si>
  <si>
    <t>https://www.schoen-sandt.de/</t>
  </si>
  <si>
    <t>info@schoen-sandt.de</t>
  </si>
  <si>
    <t>Schoen + Sandt ist ein mittelständisches Unternehmen, das sich auf die Herstellung von Stanzmaschinen und Stanztechnologie konzentriert.</t>
  </si>
  <si>
    <t>CGS Management (Schweiz)</t>
  </si>
  <si>
    <t>Heitzmann</t>
  </si>
  <si>
    <t>Döllinghareico GmbH &amp; Co. KG</t>
  </si>
  <si>
    <t>Fuchsberger Damm 2-4</t>
  </si>
  <si>
    <t>Elmshorn</t>
  </si>
  <si>
    <t>Kreis Steinburg</t>
  </si>
  <si>
    <t>04121-8009-0</t>
  </si>
  <si>
    <t>http://www.doellinghareico.de</t>
  </si>
  <si>
    <t>Zentrale@doellinghareico.de</t>
  </si>
  <si>
    <t>Döllinghareico hat sich auf die Herstellung und den Vertrieb von Wurstwaren spezialisiert.</t>
  </si>
  <si>
    <t>Tönnies</t>
  </si>
  <si>
    <t>Knau</t>
  </si>
  <si>
    <t>Heuschkel Druckguß GmbH</t>
  </si>
  <si>
    <t>Eibacher Hauptstr. 139</t>
  </si>
  <si>
    <t>Nürnberg</t>
  </si>
  <si>
    <t>0911-96346-0</t>
  </si>
  <si>
    <t>http://www.heuschkel-druckguss.de/</t>
  </si>
  <si>
    <t>info@heuschkel-dg.de</t>
  </si>
  <si>
    <t>Heuschkel Druckguss ist ein in vierter Generation geführtes Unternehmen, das sich auf die Herstellung von Präzisionsdruckgussteilen aus Zink- und Aluminium-Legierungen spezialisiert hat.</t>
  </si>
  <si>
    <t>Auxeos (de)</t>
  </si>
  <si>
    <t>Kai</t>
  </si>
  <si>
    <t>Harzer</t>
  </si>
  <si>
    <t>Ulmer Schokoladen GmbH &amp; Co. KG</t>
  </si>
  <si>
    <t>Kreuzstr. 55</t>
  </si>
  <si>
    <t>Wilhelmshaven</t>
  </si>
  <si>
    <t>04421-2002-0</t>
  </si>
  <si>
    <t>http://www.ulmer-schokolade.de/</t>
  </si>
  <si>
    <t>info@ulmer-schokoladen.de</t>
  </si>
  <si>
    <t>Michael Ulmer</t>
  </si>
  <si>
    <t>Ulmer</t>
  </si>
  <si>
    <t>Umsatz in Mio. CHF</t>
  </si>
  <si>
    <t>CH-8072</t>
  </si>
  <si>
    <t>Vitol Holding SARL</t>
  </si>
  <si>
    <t>Place des Bergues 3</t>
  </si>
  <si>
    <t>022-3221111</t>
  </si>
  <si>
    <t>https://www.vitol.com/</t>
  </si>
  <si>
    <t>Großhandel-Sonstige</t>
  </si>
  <si>
    <t>Handel mit Metallen &amp; Energie</t>
  </si>
  <si>
    <t>CHE-103.125.590</t>
  </si>
  <si>
    <t>CH-660.0.353.978-0</t>
  </si>
  <si>
    <t>Gérard</t>
  </si>
  <si>
    <t>Delsad</t>
  </si>
  <si>
    <t>Scott James</t>
  </si>
  <si>
    <t>Jeffrey William</t>
  </si>
  <si>
    <t>Dellapina</t>
  </si>
  <si>
    <t>CHE-106.909.694</t>
  </si>
  <si>
    <t>CH-170.3.012.738-3</t>
  </si>
  <si>
    <t>CHE-105.550.610</t>
  </si>
  <si>
    <t>CH-660.1.179.000-6</t>
  </si>
  <si>
    <t>CH-188</t>
  </si>
  <si>
    <t>Energieunternehmen mit Sitz auf Zypern</t>
  </si>
  <si>
    <t>MERCURIA ENERGY TRADING SA</t>
  </si>
  <si>
    <t>Rue du Rhône 50</t>
  </si>
  <si>
    <t>022-5947000</t>
  </si>
  <si>
    <t>http://www.mercuria.com/</t>
  </si>
  <si>
    <t>infogva@mercuria.com</t>
  </si>
  <si>
    <t>Mineralölhandelsunternehmen</t>
  </si>
  <si>
    <t>Mercuria Energy (Zypern)</t>
  </si>
  <si>
    <t>CHE-111.729.324</t>
  </si>
  <si>
    <t>CH-660.1.372.004-2</t>
  </si>
  <si>
    <t>Jaeggi</t>
  </si>
  <si>
    <t>Guillaume</t>
  </si>
  <si>
    <t>Vermersch</t>
  </si>
  <si>
    <t>Benjamin</t>
  </si>
  <si>
    <t>Pink</t>
  </si>
  <si>
    <t>CHE-101.237.723</t>
  </si>
  <si>
    <t>CH-550.0.116.142-1</t>
  </si>
  <si>
    <t>CHE-105.815.381</t>
  </si>
  <si>
    <t>CH-270.3.000.406-0</t>
  </si>
  <si>
    <t>CHE-103.867.266</t>
  </si>
  <si>
    <t>CH-270.3.002.061-2</t>
  </si>
  <si>
    <t>CH-810</t>
  </si>
  <si>
    <t>Deutscher Logistikkonzern</t>
  </si>
  <si>
    <t>Kühne+Nagel Management AG</t>
  </si>
  <si>
    <t>Dorfstr. 50</t>
  </si>
  <si>
    <t>Schindellegi</t>
  </si>
  <si>
    <t>Schwyz</t>
  </si>
  <si>
    <t>044-7869511</t>
  </si>
  <si>
    <t>https://home.kuehne-nagel.com/</t>
  </si>
  <si>
    <t>info.schindellegi@kuehne-nagel.com</t>
  </si>
  <si>
    <t>Logistikkonzern</t>
  </si>
  <si>
    <t>Kühne &amp; Nagel = Kühne Familie (Deutschland)</t>
  </si>
  <si>
    <t>CHE-106.898.547</t>
  </si>
  <si>
    <t>CH-130.0.002.202-1</t>
  </si>
  <si>
    <t>Detlef Andreas</t>
  </si>
  <si>
    <t>Trefzger</t>
  </si>
  <si>
    <t>Markus Alexander</t>
  </si>
  <si>
    <t>Blanka-Graff</t>
  </si>
  <si>
    <t>CH-164</t>
  </si>
  <si>
    <t>MSC Mediterranean Shipping Company SA</t>
  </si>
  <si>
    <t>Chemin Rieu 12-14</t>
  </si>
  <si>
    <t>022-7038888</t>
  </si>
  <si>
    <t>http://www.msc.com/</t>
  </si>
  <si>
    <t>info@msc.com</t>
  </si>
  <si>
    <t>Reedereien</t>
  </si>
  <si>
    <t>Containerreederei</t>
  </si>
  <si>
    <t>Gianluigi Aponte (Italien)</t>
  </si>
  <si>
    <t>CHE-111.954.803</t>
  </si>
  <si>
    <t>CH-660.1.408.004-5</t>
  </si>
  <si>
    <t>Gianluigi</t>
  </si>
  <si>
    <t>Aponte</t>
  </si>
  <si>
    <t>Alexa</t>
  </si>
  <si>
    <t>Aponte-Vago</t>
  </si>
  <si>
    <t>CH-633</t>
  </si>
  <si>
    <t>Schweizer Elektrokonzern</t>
  </si>
  <si>
    <t>ABB Asea Brown Boveri Ltd</t>
  </si>
  <si>
    <t>Affolternstr. 44</t>
  </si>
  <si>
    <t>043-3177111</t>
  </si>
  <si>
    <t>https://new.abb.com/ch</t>
  </si>
  <si>
    <t>info@abb.ch</t>
  </si>
  <si>
    <t>Schweizer Elektokonzern</t>
  </si>
  <si>
    <t>ABB</t>
  </si>
  <si>
    <t>CHE-106.239.600</t>
  </si>
  <si>
    <t>CH-020.3.900.058-8</t>
  </si>
  <si>
    <t>Rosengren</t>
  </si>
  <si>
    <t>CH-115</t>
  </si>
  <si>
    <t>Französischer Zementhersteller</t>
  </si>
  <si>
    <t>Holcim (Schweiz) AG</t>
  </si>
  <si>
    <t>Hagenholzstr. 83</t>
  </si>
  <si>
    <t>058-8506868</t>
  </si>
  <si>
    <t>http://www.holcim.ch/</t>
  </si>
  <si>
    <t>info-ch@holcim.com</t>
  </si>
  <si>
    <t>Zementindustrie</t>
  </si>
  <si>
    <t>Zement-Werke</t>
  </si>
  <si>
    <t>LafargeHolcim (Frankreich)</t>
  </si>
  <si>
    <t>CH-71</t>
  </si>
  <si>
    <t>Staatliches Energieunternehmen aus Aserbaidschan</t>
  </si>
  <si>
    <t>SOCAR Energy Switzerland GmbH</t>
  </si>
  <si>
    <t>Nüschelerstr. 24</t>
  </si>
  <si>
    <t>044-2144111</t>
  </si>
  <si>
    <t>https://www.socarenergy.ch</t>
  </si>
  <si>
    <t>socarinfo@socarenergy.com</t>
  </si>
  <si>
    <t>Tankstellen &amp; Ladestationen</t>
  </si>
  <si>
    <t>Socar (Aserbaidschan)</t>
  </si>
  <si>
    <t>CHE-106.847.076</t>
  </si>
  <si>
    <t>CH-020.4.021.950-4</t>
  </si>
  <si>
    <t>Edgar</t>
  </si>
  <si>
    <t>Bachmann</t>
  </si>
  <si>
    <t>Jabar</t>
  </si>
  <si>
    <t>Salamzade</t>
  </si>
  <si>
    <t>CH-1684</t>
  </si>
  <si>
    <t>Amerikanischer Investor</t>
  </si>
  <si>
    <t>Varo Energy Marketing AG</t>
  </si>
  <si>
    <t>Riedstr. 8</t>
  </si>
  <si>
    <t>Cham</t>
  </si>
  <si>
    <t>041-7472300</t>
  </si>
  <si>
    <t>http://www.varoenergy.com/</t>
  </si>
  <si>
    <t>info@varoenergy.com</t>
  </si>
  <si>
    <t>Raffinierien &amp; Mineralöl</t>
  </si>
  <si>
    <t>Carlyle Group (USA)</t>
  </si>
  <si>
    <t>CHE-262.809.460</t>
  </si>
  <si>
    <t>CH-170.3.036.828-7</t>
  </si>
  <si>
    <t>Julian Richard</t>
  </si>
  <si>
    <t>Stoll</t>
  </si>
  <si>
    <t>Jan-Hendrik</t>
  </si>
  <si>
    <t>Barbara</t>
  </si>
  <si>
    <t>Mühlemann</t>
  </si>
  <si>
    <t>CH-838</t>
  </si>
  <si>
    <t>Richemont International SA</t>
  </si>
  <si>
    <t>Chemin de la Chênaie 50</t>
  </si>
  <si>
    <t>Bellevue</t>
  </si>
  <si>
    <t>022-7213000</t>
  </si>
  <si>
    <t>http://www.richemont.com/</t>
  </si>
  <si>
    <t>CHE-463.110.843</t>
  </si>
  <si>
    <t>CH-660.1.829.002-5</t>
  </si>
  <si>
    <t>Bertrand</t>
  </si>
  <si>
    <t>Leroux</t>
  </si>
  <si>
    <t>Massimo</t>
  </si>
  <si>
    <t>Di Cesare</t>
  </si>
  <si>
    <t>Baumann</t>
  </si>
  <si>
    <t>CH-91</t>
  </si>
  <si>
    <t>Sanitas Krankenversicherung</t>
  </si>
  <si>
    <t>Jägergasse 3</t>
  </si>
  <si>
    <t>062-8375353</t>
  </si>
  <si>
    <t>https://www.sanitas.com</t>
  </si>
  <si>
    <t>info.aarau@sanitas.com</t>
  </si>
  <si>
    <t>CHE-105.837.000</t>
  </si>
  <si>
    <t>CH-020.7.000.469-0</t>
  </si>
  <si>
    <t>Isabelle</t>
  </si>
  <si>
    <t>Vautravers</t>
  </si>
  <si>
    <t>Gutzwiller</t>
  </si>
  <si>
    <t>CH-193</t>
  </si>
  <si>
    <t>Maschinenfabrik Rieter AG</t>
  </si>
  <si>
    <t>Klosterstr. 20</t>
  </si>
  <si>
    <t>Winterthur</t>
  </si>
  <si>
    <t>052-2087171</t>
  </si>
  <si>
    <t>http://www.rieter.com/</t>
  </si>
  <si>
    <t>machines@rieter.com</t>
  </si>
  <si>
    <t>Webmaschinen</t>
  </si>
  <si>
    <t>Rieter</t>
  </si>
  <si>
    <t>CHE-105.788.761</t>
  </si>
  <si>
    <t>CH-020.3.916.776-1</t>
  </si>
  <si>
    <t>Luck</t>
  </si>
  <si>
    <t>Ledermann</t>
  </si>
  <si>
    <t>Anwander</t>
  </si>
  <si>
    <t>CH-294</t>
  </si>
  <si>
    <t>Börsennotierter Gebäudezulieferer</t>
  </si>
  <si>
    <t>Arbonia AG</t>
  </si>
  <si>
    <t>Amriswilerstr. 50</t>
  </si>
  <si>
    <t>Arbon</t>
  </si>
  <si>
    <t>071-4474141</t>
  </si>
  <si>
    <t>https://www.arbonia.com/</t>
  </si>
  <si>
    <t>holding@arbonia.com</t>
  </si>
  <si>
    <t>Sanitärtechnik</t>
  </si>
  <si>
    <t>Heizungen, Türen, Fenster</t>
  </si>
  <si>
    <t>Arbonia Forster Dr. Oehler</t>
  </si>
  <si>
    <t>CHE-106.181.952</t>
  </si>
  <si>
    <t>CH-440.3.001.717-7</t>
  </si>
  <si>
    <t>Alexander Raymar</t>
  </si>
  <si>
    <t>von Witzleben</t>
  </si>
  <si>
    <t>CH-395</t>
  </si>
  <si>
    <t>Kantonsspital Winterthur</t>
  </si>
  <si>
    <t>Brauerstr. 15</t>
  </si>
  <si>
    <t>052-2662121</t>
  </si>
  <si>
    <t>http://www.ksw.ch</t>
  </si>
  <si>
    <t>info@ksw.ch</t>
  </si>
  <si>
    <t>Kantonsspital</t>
  </si>
  <si>
    <t>Kanton Winterthur</t>
  </si>
  <si>
    <t>Ganter</t>
  </si>
  <si>
    <t>Signer</t>
  </si>
  <si>
    <t>Bettina</t>
  </si>
  <si>
    <t>Huber</t>
  </si>
  <si>
    <t>CH-496</t>
  </si>
  <si>
    <t>Lista AG</t>
  </si>
  <si>
    <t>Fabrikstr. 1</t>
  </si>
  <si>
    <t>Erlen</t>
  </si>
  <si>
    <t>071-6492111</t>
  </si>
  <si>
    <t>https://www.lista.com/de-de/</t>
  </si>
  <si>
    <t>info@lista.com</t>
  </si>
  <si>
    <t>Lagerausstattung</t>
  </si>
  <si>
    <t>Schubladenschränke</t>
  </si>
  <si>
    <t>CHE-112.969.339</t>
  </si>
  <si>
    <t>CH-300.3.015.241-6</t>
  </si>
  <si>
    <t>Urs Anton</t>
  </si>
  <si>
    <t>Franco</t>
  </si>
  <si>
    <t>Cornacchia</t>
  </si>
  <si>
    <t>CH-591</t>
  </si>
  <si>
    <t>Schweizer Sonnenschutzhersteller</t>
  </si>
  <si>
    <t>Griesser AG</t>
  </si>
  <si>
    <t>Tänikonerstr. 3</t>
  </si>
  <si>
    <t>Aadorf</t>
  </si>
  <si>
    <t>052-3684242</t>
  </si>
  <si>
    <t>https://www.griesser.ch/</t>
  </si>
  <si>
    <t>info@griesser.ch</t>
  </si>
  <si>
    <t>Sonnenschutz</t>
  </si>
  <si>
    <t>Griesser</t>
  </si>
  <si>
    <t>CHE-105.929.211</t>
  </si>
  <si>
    <t>CH-440.3.000.146-4</t>
  </si>
  <si>
    <t>Strässle</t>
  </si>
  <si>
    <t>Daniel Andreas</t>
  </si>
  <si>
    <t>Jacob</t>
  </si>
  <si>
    <t>Felice Luigi</t>
  </si>
  <si>
    <t>Facchini</t>
  </si>
  <si>
    <t>CH-796</t>
  </si>
  <si>
    <t>Orolia Switzerland SA</t>
  </si>
  <si>
    <t>Rue du Vauseyon 29</t>
  </si>
  <si>
    <t>032-7321666</t>
  </si>
  <si>
    <t>https://www.orolia.com/</t>
  </si>
  <si>
    <t>GPS-Störungserkennung</t>
  </si>
  <si>
    <t>CHE-100.514.535</t>
  </si>
  <si>
    <t>CH-645.1.002.064-8</t>
  </si>
  <si>
    <t>Eric</t>
  </si>
  <si>
    <t>Wilt</t>
  </si>
  <si>
    <t>Jean-Charles</t>
  </si>
  <si>
    <t>Fadzhong Chen</t>
  </si>
  <si>
    <t>CH-899</t>
  </si>
  <si>
    <t>Handwerksgruppe</t>
  </si>
  <si>
    <t>Burkhalter Technics AG</t>
  </si>
  <si>
    <t>Hohlstr. 475</t>
  </si>
  <si>
    <t>044-4321111</t>
  </si>
  <si>
    <t>https://www.burkhalter-technics.ch/de/</t>
  </si>
  <si>
    <t>info.buag@burkhalter.ch</t>
  </si>
  <si>
    <t>Handwerker</t>
  </si>
  <si>
    <t>Großprojekte Elektriker</t>
  </si>
  <si>
    <t>Burkhalter Gruppe</t>
  </si>
  <si>
    <t>CHE-105.835.573</t>
  </si>
  <si>
    <t>CH-020.3.024.744-5</t>
  </si>
  <si>
    <t>Bertschinger</t>
  </si>
  <si>
    <t>CH-998</t>
  </si>
  <si>
    <t>Erma Boécourt SA</t>
  </si>
  <si>
    <t>Route de Séprais 24l</t>
  </si>
  <si>
    <t>Boécourt</t>
  </si>
  <si>
    <t>Jura</t>
  </si>
  <si>
    <t>032-4270430</t>
  </si>
  <si>
    <t>https://www.erma-sa.ch/</t>
  </si>
  <si>
    <t>info@erma-sa.ch</t>
  </si>
  <si>
    <t>Gläser für die Uhrenindustrie</t>
  </si>
  <si>
    <t>CHE-101.977.642</t>
  </si>
  <si>
    <t>CH-670.3.000.187-5</t>
  </si>
  <si>
    <t>Simon</t>
  </si>
  <si>
    <t>Vernier</t>
  </si>
  <si>
    <t>CH-1999</t>
  </si>
  <si>
    <t>Amerikanische Investmentbank</t>
  </si>
  <si>
    <t>Brink's Schweiz AG</t>
  </si>
  <si>
    <t>Voie-des-Traz 20</t>
  </si>
  <si>
    <t>Genevé</t>
  </si>
  <si>
    <t>058-3300180</t>
  </si>
  <si>
    <t>https://www.brinks.com/de/public/brinks-switzerland</t>
  </si>
  <si>
    <t>Customerservice.geneva@brinksglobal.com</t>
  </si>
  <si>
    <t>Sicherheitsdienste</t>
  </si>
  <si>
    <t>Wertlogikstik</t>
  </si>
  <si>
    <t>Goldman Sachs (USA)</t>
  </si>
  <si>
    <t>CHE-105.849.285</t>
  </si>
  <si>
    <t>CH-020.3.904.119-5</t>
  </si>
  <si>
    <t>Gerardus Marinus</t>
  </si>
  <si>
    <t>Verbrugge</t>
  </si>
  <si>
    <t>Dominik</t>
  </si>
  <si>
    <t>Bossart</t>
  </si>
  <si>
    <t>CH-2999</t>
  </si>
  <si>
    <t>GAMMA AG Holding</t>
  </si>
  <si>
    <t>Bötzlingerstr. 3</t>
  </si>
  <si>
    <t>Schattdorf</t>
  </si>
  <si>
    <t>Uri</t>
  </si>
  <si>
    <t>041-8745858</t>
  </si>
  <si>
    <t>https://www.gamma-holding.ch/</t>
  </si>
  <si>
    <t>mail@gamma-immobilien.ch</t>
  </si>
  <si>
    <t>Bauunternehmen &amp; Immobilien</t>
  </si>
  <si>
    <t>Odilo Gamma</t>
  </si>
  <si>
    <t>CHE-199.461.617</t>
  </si>
  <si>
    <t>CH-120.3.000.136-9</t>
  </si>
  <si>
    <t>Odilo</t>
  </si>
  <si>
    <t>Gamma</t>
  </si>
  <si>
    <t>CH-3999</t>
  </si>
  <si>
    <t>Brauerei Baar AG</t>
  </si>
  <si>
    <t>Langgasse 41</t>
  </si>
  <si>
    <t>041-7664866</t>
  </si>
  <si>
    <t>https://www.brauereibaar.ch/</t>
  </si>
  <si>
    <t>info@brauereibaar.ch</t>
  </si>
  <si>
    <t>Brauerei</t>
  </si>
  <si>
    <t>CHE-101.927.638</t>
  </si>
  <si>
    <t>CH-170.3.005.131-9</t>
  </si>
  <si>
    <t>Uster</t>
  </si>
  <si>
    <t>CH-4996</t>
  </si>
  <si>
    <t>WSA Office Project AG</t>
  </si>
  <si>
    <t>Industriestr. 2</t>
  </si>
  <si>
    <t>Dietlikon</t>
  </si>
  <si>
    <t>044-8058888</t>
  </si>
  <si>
    <t>https://wsa.ch</t>
  </si>
  <si>
    <t>info@wsa.ch</t>
  </si>
  <si>
    <t>Büromarkt</t>
  </si>
  <si>
    <t>Büroeinrichtung</t>
  </si>
  <si>
    <t>CHE-108.009.198</t>
  </si>
  <si>
    <t>CH-020.3.928.223-0</t>
  </si>
  <si>
    <t>Erwin</t>
  </si>
  <si>
    <t>Thielmann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</si>
</sst>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 _€_-;_-@_-"/>
    <numFmt numFmtId="165" formatCode="_-* #,##0\ _€_-;\-* #,##0\ _€_-;_-* \-??\ _€_-;_-@_-"/>
    <numFmt numFmtId="166" formatCode="0.0"/>
    <numFmt numFmtId="167" formatCode="_-* #,##0\ _€_-;\-* #,##0\ _€_-;_-* &quot;-&quot;??\ _€_-;_-@_-"/>
  </numFmts>
  <fonts count="22" x14ac:knownFonts="1">
    <font>
      <sz val="10"/>
      <name val="MS Sans Serif"/>
      <charset val="1"/>
    </font>
    <font>
      <sz val="11"/>
      <color theme="1"/>
      <name val="Calibri"/>
      <family val="2"/>
      <scheme val="minor"/>
    </font>
    <font>
      <sz val="10"/>
      <name val="MS Sans Serif"/>
      <charset val="1"/>
    </font>
    <font>
      <b/>
      <sz val="10"/>
      <name val="Arial"/>
      <family val="2"/>
    </font>
    <font>
      <sz val="10"/>
      <color rgb="FF000000"/>
      <name val="Arial"/>
      <family val="2"/>
      <charset val="1"/>
    </font>
    <font>
      <sz val="10"/>
      <name val="Arial"/>
      <family val="2"/>
    </font>
    <font>
      <u/>
      <sz val="10"/>
      <color rgb="FF0000FF"/>
      <name val="MS Sans Serif"/>
      <family val="2"/>
      <charset val="1"/>
    </font>
    <font>
      <sz val="11"/>
      <color rgb="FF000000"/>
      <name val="Calibri"/>
      <family val="2"/>
      <charset val="1"/>
    </font>
    <font>
      <sz val="8"/>
      <name val="MS Sans Serif"/>
      <charset val="1"/>
    </font>
    <font>
      <sz val="11"/>
      <name val="Arial"/>
      <family val="2"/>
    </font>
    <font>
      <sz val="18"/>
      <name val="Arial"/>
      <family val="2"/>
    </font>
    <font>
      <sz val="12"/>
      <name val="Arial"/>
      <family val="2"/>
    </font>
    <font>
      <sz val="10"/>
      <color indexed="8"/>
      <name val="Arial"/>
      <family val="2"/>
    </font>
    <font>
      <sz val="10"/>
      <name val="MS Sans Serif"/>
    </font>
    <font>
      <u/>
      <sz val="10"/>
      <color theme="10"/>
      <name val="MS Sans Serif"/>
    </font>
    <font>
      <u/>
      <sz val="11"/>
      <color rgb="FF0000FF"/>
      <name val="MS Sans Serif"/>
      <family val="2"/>
      <charset val="1"/>
    </font>
    <font>
      <b/>
      <sz val="11"/>
      <name val="Arial"/>
      <family val="2"/>
    </font>
    <font>
      <i/>
      <sz val="10"/>
      <name val="Arial"/>
      <family val="2"/>
    </font>
    <font>
      <u/>
      <sz val="12"/>
      <color rgb="FF0000FF"/>
      <name val="Arial"/>
      <family val="2"/>
    </font>
    <font>
      <i/>
      <sz val="11"/>
      <name val="Arial"/>
      <family val="2"/>
    </font>
    <font>
      <b/>
      <sz val="12"/>
      <name val="Arial"/>
      <family val="2"/>
    </font>
    <font>
      <u/>
      <sz val="10"/>
      <name val="MS Sans Serif"/>
    </font>
  </fonts>
  <fills count="17">
    <fill>
      <patternFill patternType="none"/>
    </fill>
    <fill>
      <patternFill patternType="gray125"/>
    </fill>
    <fill>
      <patternFill patternType="solid">
        <fgColor rgb="FFB4C7E7"/>
        <bgColor rgb="FFBFBFBF"/>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theme="0"/>
      </patternFill>
    </fill>
    <fill>
      <patternFill patternType="solid">
        <fgColor rgb="FFB4C7E7"/>
        <bgColor rgb="FFB4C7E7"/>
      </patternFill>
    </fill>
    <fill>
      <patternFill patternType="solid">
        <fgColor rgb="FFF8CBAD"/>
        <bgColor rgb="FFF8CBAD"/>
      </patternFill>
    </fill>
    <fill>
      <patternFill patternType="solid">
        <fgColor rgb="FFC5E0B3"/>
        <bgColor rgb="FFC5E0B3"/>
      </patternFill>
    </fill>
    <fill>
      <patternFill patternType="solid">
        <fgColor theme="0"/>
        <bgColor rgb="FFD9D9D9"/>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15">
    <xf numFmtId="0" fontId="0" fillId="0" borderId="0"/>
    <xf numFmtId="164" fontId="2" fillId="0" borderId="0" applyBorder="0" applyProtection="0"/>
    <xf numFmtId="9" fontId="2" fillId="0" borderId="0" applyFont="0" applyFill="0" applyBorder="0" applyAlignment="0" applyProtection="0"/>
    <xf numFmtId="0" fontId="6" fillId="0" borderId="0" applyBorder="0" applyProtection="0"/>
    <xf numFmtId="0" fontId="4" fillId="0" borderId="0"/>
    <xf numFmtId="0" fontId="7" fillId="0" borderId="0"/>
    <xf numFmtId="0" fontId="5" fillId="0" borderId="0"/>
    <xf numFmtId="0" fontId="5" fillId="0" borderId="0"/>
    <xf numFmtId="0" fontId="12" fillId="0" borderId="0"/>
    <xf numFmtId="0" fontId="1" fillId="0" borderId="0"/>
    <xf numFmtId="0" fontId="13" fillId="0" borderId="0"/>
    <xf numFmtId="43" fontId="13" fillId="0" borderId="0" applyFont="0" applyFill="0" applyBorder="0" applyAlignment="0" applyProtection="0"/>
    <xf numFmtId="0" fontId="14" fillId="0" borderId="0" applyNumberFormat="0" applyFill="0" applyBorder="0" applyAlignment="0" applyProtection="0"/>
    <xf numFmtId="0" fontId="1" fillId="0" borderId="0"/>
    <xf numFmtId="0" fontId="13" fillId="0" borderId="0"/>
  </cellStyleXfs>
  <cellXfs count="133">
    <xf numFmtId="0" fontId="0" fillId="0" borderId="0" xfId="0"/>
    <xf numFmtId="0" fontId="3" fillId="0" borderId="1" xfId="0" applyFont="1" applyBorder="1"/>
    <xf numFmtId="0" fontId="5" fillId="0" borderId="0" xfId="0" applyFont="1"/>
    <xf numFmtId="9" fontId="5" fillId="0" borderId="0" xfId="2" applyFont="1" applyFill="1" applyBorder="1" applyAlignment="1"/>
    <xf numFmtId="2" fontId="3" fillId="0" borderId="1" xfId="0" applyNumberFormat="1" applyFont="1" applyBorder="1" applyAlignment="1">
      <alignment wrapText="1"/>
    </xf>
    <xf numFmtId="0" fontId="5" fillId="0" borderId="0" xfId="0" applyFont="1" applyFill="1"/>
    <xf numFmtId="166" fontId="5" fillId="0" borderId="0" xfId="0" applyNumberFormat="1" applyFont="1" applyFill="1"/>
    <xf numFmtId="0" fontId="5" fillId="0" borderId="0" xfId="4" applyFont="1" applyFill="1"/>
    <xf numFmtId="0" fontId="5" fillId="0" borderId="0" xfId="4" applyFont="1" applyFill="1" applyAlignment="1">
      <alignment horizontal="right"/>
    </xf>
    <xf numFmtId="1" fontId="5" fillId="0" borderId="0" xfId="0" applyNumberFormat="1" applyFont="1" applyFill="1"/>
    <xf numFmtId="166" fontId="5" fillId="0" borderId="0" xfId="4" applyNumberFormat="1" applyFont="1" applyFill="1" applyAlignment="1">
      <alignment horizontal="right"/>
    </xf>
    <xf numFmtId="14" fontId="5" fillId="0" borderId="0" xfId="4" applyNumberFormat="1" applyFont="1" applyFill="1"/>
    <xf numFmtId="0" fontId="5" fillId="0" borderId="0" xfId="3" applyFont="1" applyFill="1" applyBorder="1" applyAlignment="1">
      <alignment horizontal="left"/>
    </xf>
    <xf numFmtId="0" fontId="5" fillId="0" borderId="0" xfId="4" quotePrefix="1" applyFont="1" applyFill="1" applyAlignment="1">
      <alignment horizontal="right"/>
    </xf>
    <xf numFmtId="0" fontId="5" fillId="0" borderId="0" xfId="3" applyFont="1" applyFill="1"/>
    <xf numFmtId="0" fontId="5" fillId="0" borderId="0" xfId="3" applyFont="1" applyFill="1" applyBorder="1"/>
    <xf numFmtId="0" fontId="5" fillId="0" borderId="0" xfId="0" applyFont="1" applyFill="1" applyAlignment="1">
      <alignment horizontal="center"/>
    </xf>
    <xf numFmtId="2" fontId="3" fillId="0" borderId="0" xfId="0" applyNumberFormat="1" applyFont="1" applyAlignment="1">
      <alignment horizontal="left" wrapText="1"/>
    </xf>
    <xf numFmtId="2" fontId="3" fillId="0" borderId="0" xfId="0" applyNumberFormat="1" applyFont="1" applyAlignment="1">
      <alignment horizontal="center" wrapText="1"/>
    </xf>
    <xf numFmtId="2" fontId="3" fillId="0" borderId="2" xfId="0" applyNumberFormat="1" applyFont="1" applyBorder="1" applyAlignment="1">
      <alignment horizontal="left" wrapText="1"/>
    </xf>
    <xf numFmtId="2" fontId="3" fillId="4" borderId="3" xfId="0" applyNumberFormat="1" applyFont="1" applyFill="1" applyBorder="1" applyAlignment="1">
      <alignment horizontal="left" wrapText="1"/>
    </xf>
    <xf numFmtId="2" fontId="3" fillId="5" borderId="3" xfId="0" applyNumberFormat="1" applyFont="1" applyFill="1" applyBorder="1" applyAlignment="1">
      <alignment horizontal="left" wrapText="1"/>
    </xf>
    <xf numFmtId="2" fontId="3" fillId="2" borderId="3" xfId="0" applyNumberFormat="1" applyFont="1" applyFill="1" applyBorder="1" applyAlignment="1">
      <alignment horizontal="left" wrapText="1"/>
    </xf>
    <xf numFmtId="2" fontId="3" fillId="6" borderId="3" xfId="0" applyNumberFormat="1" applyFont="1" applyFill="1" applyBorder="1" applyAlignment="1">
      <alignment wrapText="1"/>
    </xf>
    <xf numFmtId="2" fontId="3" fillId="6" borderId="4" xfId="0" applyNumberFormat="1" applyFont="1" applyFill="1" applyBorder="1" applyAlignment="1">
      <alignment wrapText="1"/>
    </xf>
    <xf numFmtId="2" fontId="3" fillId="0" borderId="0" xfId="0" applyNumberFormat="1" applyFont="1" applyAlignment="1">
      <alignment wrapText="1"/>
    </xf>
    <xf numFmtId="9" fontId="3" fillId="0" borderId="0" xfId="2" applyFont="1" applyFill="1" applyBorder="1" applyAlignment="1">
      <alignment wrapText="1"/>
    </xf>
    <xf numFmtId="2" fontId="3" fillId="7" borderId="5" xfId="0" applyNumberFormat="1" applyFont="1" applyFill="1" applyBorder="1" applyAlignment="1">
      <alignment wrapText="1"/>
    </xf>
    <xf numFmtId="2" fontId="3" fillId="7" borderId="3" xfId="0" applyNumberFormat="1" applyFont="1" applyFill="1" applyBorder="1"/>
    <xf numFmtId="2" fontId="3" fillId="6" borderId="1" xfId="0" applyNumberFormat="1" applyFont="1" applyFill="1" applyBorder="1" applyAlignment="1">
      <alignment wrapText="1"/>
    </xf>
    <xf numFmtId="165" fontId="3" fillId="3" borderId="1" xfId="1" applyNumberFormat="1" applyFont="1" applyFill="1" applyBorder="1" applyAlignment="1">
      <alignment horizontal="left" wrapText="1"/>
    </xf>
    <xf numFmtId="166" fontId="3" fillId="3" borderId="1" xfId="4" applyNumberFormat="1" applyFont="1" applyFill="1" applyBorder="1" applyAlignment="1">
      <alignment wrapText="1"/>
    </xf>
    <xf numFmtId="2" fontId="3" fillId="7" borderId="1" xfId="0" applyNumberFormat="1" applyFont="1" applyFill="1" applyBorder="1" applyAlignment="1">
      <alignment wrapText="1"/>
    </xf>
    <xf numFmtId="14" fontId="3" fillId="7" borderId="1" xfId="0" applyNumberFormat="1" applyFont="1" applyFill="1" applyBorder="1" applyAlignment="1">
      <alignment wrapText="1"/>
    </xf>
    <xf numFmtId="0" fontId="5" fillId="4" borderId="0" xfId="0" applyFont="1" applyFill="1"/>
    <xf numFmtId="0" fontId="9" fillId="5" borderId="0" xfId="0" applyFont="1" applyFill="1"/>
    <xf numFmtId="0" fontId="5" fillId="5" borderId="0" xfId="0" applyFont="1" applyFill="1"/>
    <xf numFmtId="0" fontId="10" fillId="5" borderId="0" xfId="0" applyFont="1" applyFill="1"/>
    <xf numFmtId="0" fontId="9" fillId="4" borderId="0" xfId="0" applyFont="1" applyFill="1"/>
    <xf numFmtId="0" fontId="11" fillId="4" borderId="0" xfId="0" applyFont="1" applyFill="1" applyAlignment="1">
      <alignment horizontal="left"/>
    </xf>
    <xf numFmtId="2" fontId="3" fillId="0" borderId="1" xfId="6" applyNumberFormat="1" applyFont="1" applyBorder="1" applyAlignment="1">
      <alignment wrapText="1"/>
    </xf>
    <xf numFmtId="2" fontId="3" fillId="0" borderId="1" xfId="6" applyNumberFormat="1" applyFont="1" applyBorder="1" applyAlignment="1">
      <alignment horizontal="center" wrapText="1"/>
    </xf>
    <xf numFmtId="2" fontId="3" fillId="2" borderId="1" xfId="6" applyNumberFormat="1" applyFont="1" applyFill="1" applyBorder="1" applyAlignment="1">
      <alignment wrapText="1"/>
    </xf>
    <xf numFmtId="2" fontId="3" fillId="6" borderId="1" xfId="6" applyNumberFormat="1" applyFont="1" applyFill="1" applyBorder="1"/>
    <xf numFmtId="2" fontId="3" fillId="6" borderId="1" xfId="6" applyNumberFormat="1" applyFont="1" applyFill="1" applyBorder="1" applyAlignment="1">
      <alignment wrapText="1"/>
    </xf>
    <xf numFmtId="2" fontId="3" fillId="7" borderId="1" xfId="6" applyNumberFormat="1" applyFont="1" applyFill="1" applyBorder="1" applyAlignment="1">
      <alignment wrapText="1"/>
    </xf>
    <xf numFmtId="2" fontId="3" fillId="8" borderId="1" xfId="6" applyNumberFormat="1" applyFont="1" applyFill="1" applyBorder="1" applyAlignment="1">
      <alignment horizontal="left" wrapText="1"/>
    </xf>
    <xf numFmtId="0" fontId="3" fillId="3" borderId="1" xfId="7" applyFont="1" applyFill="1" applyBorder="1" applyAlignment="1">
      <alignment horizontal="left"/>
    </xf>
    <xf numFmtId="0" fontId="5" fillId="0" borderId="1" xfId="7" applyBorder="1" applyAlignment="1">
      <alignment horizontal="left"/>
    </xf>
    <xf numFmtId="0" fontId="5" fillId="0" borderId="0" xfId="7"/>
    <xf numFmtId="0" fontId="3" fillId="0" borderId="0" xfId="7" applyFont="1" applyAlignment="1">
      <alignment horizontal="center"/>
    </xf>
    <xf numFmtId="0" fontId="5" fillId="0" borderId="0" xfId="8" applyFont="1"/>
    <xf numFmtId="166" fontId="5" fillId="0" borderId="0" xfId="4" applyNumberFormat="1" applyFont="1" applyAlignment="1">
      <alignment horizontal="right"/>
    </xf>
    <xf numFmtId="0" fontId="5" fillId="0" borderId="0" xfId="4" applyFont="1"/>
    <xf numFmtId="0" fontId="5" fillId="0" borderId="0" xfId="8" applyFont="1" applyAlignment="1">
      <alignment horizontal="right"/>
    </xf>
    <xf numFmtId="0" fontId="5" fillId="0" borderId="0" xfId="9" applyFont="1"/>
    <xf numFmtId="166" fontId="5" fillId="0" borderId="0" xfId="7" applyNumberFormat="1"/>
    <xf numFmtId="0" fontId="5" fillId="4" borderId="0" xfId="10" applyFont="1" applyFill="1"/>
    <xf numFmtId="0" fontId="5" fillId="0" borderId="0" xfId="10" applyFont="1"/>
    <xf numFmtId="0" fontId="3" fillId="0" borderId="0" xfId="10" applyFont="1" applyAlignment="1">
      <alignment horizontal="center"/>
    </xf>
    <xf numFmtId="167" fontId="3" fillId="11" borderId="1" xfId="11" applyNumberFormat="1" applyFont="1" applyFill="1" applyBorder="1" applyAlignment="1">
      <alignment horizontal="left" wrapText="1"/>
    </xf>
    <xf numFmtId="0" fontId="5" fillId="0" borderId="0" xfId="10" applyFont="1" applyAlignment="1">
      <alignment horizontal="left"/>
    </xf>
    <xf numFmtId="2" fontId="3" fillId="12" borderId="6" xfId="10" applyNumberFormat="1" applyFont="1" applyFill="1" applyBorder="1" applyAlignment="1">
      <alignment wrapText="1"/>
    </xf>
    <xf numFmtId="2" fontId="3" fillId="13" borderId="7" xfId="10" applyNumberFormat="1" applyFont="1" applyFill="1" applyBorder="1" applyAlignment="1">
      <alignment wrapText="1"/>
    </xf>
    <xf numFmtId="2" fontId="3" fillId="13" borderId="8" xfId="10" applyNumberFormat="1" applyFont="1" applyFill="1" applyBorder="1" applyAlignment="1">
      <alignment wrapText="1"/>
    </xf>
    <xf numFmtId="2" fontId="3" fillId="14" borderId="8" xfId="10" applyNumberFormat="1" applyFont="1" applyFill="1" applyBorder="1" applyAlignment="1">
      <alignment wrapText="1"/>
    </xf>
    <xf numFmtId="2" fontId="3" fillId="15" borderId="8" xfId="10" applyNumberFormat="1" applyFont="1" applyFill="1" applyBorder="1" applyAlignment="1">
      <alignment wrapText="1"/>
    </xf>
    <xf numFmtId="165" fontId="3" fillId="16" borderId="1" xfId="1" applyNumberFormat="1" applyFont="1" applyFill="1" applyBorder="1" applyAlignment="1">
      <alignment horizontal="left" wrapText="1"/>
    </xf>
    <xf numFmtId="165" fontId="3" fillId="16" borderId="1" xfId="1" applyNumberFormat="1" applyFont="1" applyFill="1" applyBorder="1" applyAlignment="1">
      <alignment wrapText="1"/>
    </xf>
    <xf numFmtId="2" fontId="3" fillId="7" borderId="1" xfId="0" applyNumberFormat="1" applyFont="1" applyFill="1" applyBorder="1" applyAlignment="1">
      <alignment horizontal="left"/>
    </xf>
    <xf numFmtId="2" fontId="3" fillId="2" borderId="2" xfId="0" applyNumberFormat="1" applyFont="1" applyFill="1" applyBorder="1" applyAlignment="1">
      <alignment wrapText="1"/>
    </xf>
    <xf numFmtId="2" fontId="3" fillId="2" borderId="1" xfId="0" applyNumberFormat="1" applyFont="1" applyFill="1" applyBorder="1" applyAlignment="1">
      <alignment wrapText="1"/>
    </xf>
    <xf numFmtId="0" fontId="5" fillId="0" borderId="0" xfId="4" applyFont="1" applyAlignment="1">
      <alignment horizontal="right"/>
    </xf>
    <xf numFmtId="2" fontId="3" fillId="0" borderId="1" xfId="6" applyNumberFormat="1" applyFont="1" applyBorder="1" applyAlignment="1">
      <alignment horizontal="left" wrapText="1"/>
    </xf>
    <xf numFmtId="0" fontId="3" fillId="4" borderId="0" xfId="0" applyFont="1" applyFill="1"/>
    <xf numFmtId="0" fontId="5" fillId="0" borderId="0" xfId="0" applyFont="1" applyAlignment="1">
      <alignment horizontal="left"/>
    </xf>
    <xf numFmtId="0" fontId="3" fillId="0" borderId="0" xfId="0" applyFont="1" applyAlignment="1">
      <alignment horizontal="center"/>
    </xf>
    <xf numFmtId="166" fontId="5" fillId="0" borderId="0" xfId="0" applyNumberFormat="1" applyFont="1"/>
    <xf numFmtId="0" fontId="5" fillId="0" borderId="0" xfId="3" applyFont="1" applyBorder="1"/>
    <xf numFmtId="0" fontId="5" fillId="0" borderId="0" xfId="3" applyFont="1" applyBorder="1" applyAlignment="1">
      <alignment horizontal="left"/>
    </xf>
    <xf numFmtId="1" fontId="5" fillId="0" borderId="0" xfId="0" applyNumberFormat="1" applyFont="1"/>
    <xf numFmtId="0" fontId="5" fillId="0" borderId="0" xfId="3" applyFont="1"/>
    <xf numFmtId="0" fontId="5" fillId="0" borderId="0" xfId="7" applyAlignment="1">
      <alignment horizontal="left"/>
    </xf>
    <xf numFmtId="2" fontId="3" fillId="2" borderId="1" xfId="6" applyNumberFormat="1" applyFont="1" applyFill="1" applyBorder="1" applyAlignment="1">
      <alignment horizontal="left" wrapText="1"/>
    </xf>
    <xf numFmtId="0" fontId="5" fillId="0" borderId="0" xfId="4" applyFont="1" applyAlignment="1">
      <alignment horizontal="left"/>
    </xf>
    <xf numFmtId="0" fontId="5" fillId="0" borderId="0" xfId="8" applyFont="1" applyAlignment="1">
      <alignment horizontal="left"/>
    </xf>
    <xf numFmtId="2" fontId="3" fillId="7" borderId="1" xfId="10" applyNumberFormat="1" applyFont="1" applyFill="1" applyBorder="1" applyAlignment="1">
      <alignment wrapText="1"/>
    </xf>
    <xf numFmtId="166" fontId="5" fillId="0" borderId="0" xfId="10" applyNumberFormat="1" applyFont="1"/>
    <xf numFmtId="0" fontId="5" fillId="0" borderId="0" xfId="12" applyFont="1" applyFill="1" applyBorder="1"/>
    <xf numFmtId="0" fontId="5" fillId="0" borderId="0" xfId="12" applyFont="1" applyFill="1" applyBorder="1" applyAlignment="1">
      <alignment horizontal="left"/>
    </xf>
    <xf numFmtId="1" fontId="5" fillId="0" borderId="0" xfId="10" applyNumberFormat="1" applyFont="1"/>
    <xf numFmtId="0" fontId="5" fillId="0" borderId="0" xfId="12" applyFont="1" applyFill="1"/>
    <xf numFmtId="0" fontId="5" fillId="0" borderId="0" xfId="13" applyFont="1" applyAlignment="1">
      <alignment horizontal="left"/>
    </xf>
    <xf numFmtId="0" fontId="5" fillId="0" borderId="0" xfId="13" applyFont="1"/>
    <xf numFmtId="0" fontId="10" fillId="0" borderId="0" xfId="13" applyFont="1" applyAlignment="1">
      <alignment horizontal="left"/>
    </xf>
    <xf numFmtId="0" fontId="9" fillId="0" borderId="0" xfId="13" applyFont="1" applyAlignment="1">
      <alignment horizontal="left"/>
    </xf>
    <xf numFmtId="0" fontId="9" fillId="0" borderId="0" xfId="13" applyFont="1" applyAlignment="1">
      <alignment vertical="center" wrapText="1"/>
    </xf>
    <xf numFmtId="0" fontId="15" fillId="0" borderId="0" xfId="3" applyFont="1"/>
    <xf numFmtId="0" fontId="9" fillId="0" borderId="0" xfId="13" applyFont="1"/>
    <xf numFmtId="0" fontId="9" fillId="3" borderId="1" xfId="13" applyFont="1" applyFill="1" applyBorder="1" applyAlignment="1">
      <alignment horizontal="left"/>
    </xf>
    <xf numFmtId="0" fontId="16" fillId="3" borderId="1" xfId="13" applyFont="1" applyFill="1" applyBorder="1"/>
    <xf numFmtId="0" fontId="9" fillId="0" borderId="1" xfId="13" applyFont="1" applyBorder="1" applyAlignment="1">
      <alignment horizontal="left"/>
    </xf>
    <xf numFmtId="0" fontId="9" fillId="0" borderId="1" xfId="13" applyFont="1" applyBorder="1"/>
    <xf numFmtId="0" fontId="17" fillId="4" borderId="0" xfId="0" applyFont="1" applyFill="1" applyAlignment="1">
      <alignment wrapText="1"/>
    </xf>
    <xf numFmtId="0" fontId="16" fillId="4" borderId="0" xfId="0" applyFont="1" applyFill="1"/>
    <xf numFmtId="0" fontId="5" fillId="4" borderId="0" xfId="0" applyFont="1" applyFill="1" applyAlignment="1">
      <alignment wrapText="1"/>
    </xf>
    <xf numFmtId="0" fontId="3" fillId="0" borderId="0" xfId="0" applyFont="1" applyFill="1" applyAlignment="1">
      <alignment horizontal="center"/>
    </xf>
    <xf numFmtId="0" fontId="10" fillId="3" borderId="0" xfId="0" applyFont="1" applyFill="1"/>
    <xf numFmtId="0" fontId="19" fillId="4" borderId="0" xfId="0" applyFont="1" applyFill="1" applyAlignment="1">
      <alignment wrapText="1"/>
    </xf>
    <xf numFmtId="0" fontId="3" fillId="4" borderId="0" xfId="0" applyFont="1" applyFill="1" applyAlignment="1">
      <alignment wrapText="1"/>
    </xf>
    <xf numFmtId="2" fontId="3" fillId="0" borderId="1" xfId="6" applyNumberFormat="1" applyFont="1" applyFill="1" applyBorder="1" applyAlignment="1">
      <alignment horizontal="left" wrapText="1"/>
    </xf>
    <xf numFmtId="2" fontId="3" fillId="0" borderId="1" xfId="6" applyNumberFormat="1" applyFont="1" applyFill="1" applyBorder="1" applyAlignment="1">
      <alignment horizontal="center" wrapText="1"/>
    </xf>
    <xf numFmtId="2" fontId="3" fillId="0" borderId="3" xfId="10" applyNumberFormat="1" applyFont="1" applyFill="1" applyBorder="1" applyAlignment="1">
      <alignment horizontal="left" wrapText="1"/>
    </xf>
    <xf numFmtId="0" fontId="18" fillId="0" borderId="0" xfId="3" applyFont="1" applyBorder="1" applyAlignment="1"/>
    <xf numFmtId="2" fontId="3" fillId="0" borderId="9" xfId="14" applyNumberFormat="1" applyFont="1" applyBorder="1" applyAlignment="1">
      <alignment horizontal="left" wrapText="1"/>
    </xf>
    <xf numFmtId="2" fontId="3" fillId="0" borderId="2" xfId="14" applyNumberFormat="1" applyFont="1" applyBorder="1" applyAlignment="1">
      <alignment horizontal="left" wrapText="1"/>
    </xf>
    <xf numFmtId="2" fontId="3" fillId="9" borderId="1" xfId="14" applyNumberFormat="1" applyFont="1" applyFill="1" applyBorder="1" applyAlignment="1">
      <alignment horizontal="left" wrapText="1"/>
    </xf>
    <xf numFmtId="0" fontId="3" fillId="9" borderId="1" xfId="14" applyFont="1" applyFill="1" applyBorder="1" applyAlignment="1">
      <alignment horizontal="left" wrapText="1"/>
    </xf>
    <xf numFmtId="2" fontId="3" fillId="10" borderId="1" xfId="14" applyNumberFormat="1" applyFont="1" applyFill="1" applyBorder="1" applyAlignment="1">
      <alignment horizontal="left" wrapText="1"/>
    </xf>
    <xf numFmtId="2" fontId="3" fillId="3" borderId="1" xfId="14" applyNumberFormat="1" applyFont="1" applyFill="1" applyBorder="1" applyAlignment="1">
      <alignment horizontal="left" wrapText="1"/>
    </xf>
    <xf numFmtId="0" fontId="13" fillId="0" borderId="0" xfId="14" applyAlignment="1">
      <alignment horizontal="left"/>
    </xf>
    <xf numFmtId="0" fontId="5" fillId="0" borderId="0" xfId="14" applyFont="1"/>
    <xf numFmtId="0" fontId="5" fillId="0" borderId="0" xfId="14" applyFont="1" applyAlignment="1">
      <alignment horizontal="right"/>
    </xf>
    <xf numFmtId="0" fontId="5" fillId="3" borderId="0" xfId="0" applyFont="1" applyFill="1" applyAlignment="1">
      <alignment horizontal="right"/>
    </xf>
    <xf numFmtId="0" fontId="20" fillId="4" borderId="0" xfId="0" applyFont="1" applyFill="1"/>
    <xf numFmtId="0" fontId="5" fillId="4" borderId="0" xfId="14" applyFont="1" applyFill="1"/>
    <xf numFmtId="0" fontId="3" fillId="0" borderId="0" xfId="14" applyFont="1" applyAlignment="1">
      <alignment horizontal="center"/>
    </xf>
    <xf numFmtId="0" fontId="13" fillId="0" borderId="0" xfId="14"/>
    <xf numFmtId="0" fontId="21" fillId="0" borderId="0" xfId="12" applyFont="1" applyFill="1"/>
    <xf numFmtId="0" fontId="18" fillId="0" borderId="0" xfId="3" applyFont="1" applyBorder="1" applyAlignment="1">
      <alignment horizontal="left"/>
    </xf>
    <xf numFmtId="0" fontId="0" fillId="0" borderId="0" xfId="0" applyFill="1" applyAlignment="1">
      <alignment horizontal="center"/>
    </xf>
    <xf numFmtId="0" fontId="18" fillId="0" borderId="0" xfId="3" applyFont="1" applyBorder="1"/>
    <xf numFmtId="0" fontId="11" fillId="4" borderId="0" xfId="0" applyFont="1" applyFill="1" applyAlignment="1">
      <alignment horizontal="left"/>
    </xf>
  </cellXfs>
  <cellStyles count="15">
    <cellStyle name="Komma" xfId="1" builtinId="3"/>
    <cellStyle name="Komma 2" xfId="11" xr:uid="{68818666-0F14-40D7-95C0-A759CF39144B}"/>
    <cellStyle name="Link" xfId="3" builtinId="8"/>
    <cellStyle name="Link 2" xfId="12" xr:uid="{35692C1A-ED97-4AF2-9532-71434C62D48E}"/>
    <cellStyle name="Prozent" xfId="2" builtinId="5"/>
    <cellStyle name="Standard" xfId="0" builtinId="0"/>
    <cellStyle name="Standard 2" xfId="5" xr:uid="{3E6390A4-C992-4270-B175-90F9F15D0D14}"/>
    <cellStyle name="Standard 2 2" xfId="6" xr:uid="{3CED3C7D-11F6-46B0-A539-0D6D7BFB9B0E}"/>
    <cellStyle name="Standard 2 3" xfId="14" xr:uid="{B13D6CD3-4A13-4E28-84ED-0B98ADE03DFF}"/>
    <cellStyle name="Standard 3" xfId="10" xr:uid="{EF4A4D4E-93D0-45BA-A34A-532853D90288}"/>
    <cellStyle name="Standard 5 2" xfId="7" xr:uid="{4DFD2C55-2A51-4C32-96F5-7AE3C5D6E6CD}"/>
    <cellStyle name="Standard 9" xfId="9" xr:uid="{4515D568-BC8F-476D-8158-E709207D6498}"/>
    <cellStyle name="Standard 9 3" xfId="13" xr:uid="{02E6F051-4DC5-4623-B9CF-B125547FD263}"/>
    <cellStyle name="Standard_Oelmann" xfId="4" xr:uid="{5B0D824A-EA56-491B-8AD4-908462C664A8}"/>
    <cellStyle name="Standard_Tabelle1 2" xfId="8" xr:uid="{01741583-30C8-4F3E-985B-1D24812A61D8}"/>
  </cellStyles>
  <dxfs count="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g"/><Relationship Id="rId12" Type="http://schemas.openxmlformats.org/officeDocument/2006/relationships/image" Target="../media/image14.jpeg"/><Relationship Id="rId2" Type="http://schemas.openxmlformats.org/officeDocument/2006/relationships/image" Target="../media/image4.jpeg"/><Relationship Id="rId1" Type="http://schemas.openxmlformats.org/officeDocument/2006/relationships/image" Target="../media/image3.png"/><Relationship Id="rId6" Type="http://schemas.openxmlformats.org/officeDocument/2006/relationships/image" Target="../media/image8.jpeg"/><Relationship Id="rId11" Type="http://schemas.openxmlformats.org/officeDocument/2006/relationships/image" Target="../media/image13.png"/><Relationship Id="rId5" Type="http://schemas.openxmlformats.org/officeDocument/2006/relationships/image" Target="../media/image7.jpeg"/><Relationship Id="rId10" Type="http://schemas.openxmlformats.org/officeDocument/2006/relationships/image" Target="../media/image12.png"/><Relationship Id="rId4" Type="http://schemas.openxmlformats.org/officeDocument/2006/relationships/image" Target="../media/image6.jpeg"/><Relationship Id="rId9"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7.jpg"/></Relationships>
</file>

<file path=xl/drawings/_rels/drawing6.xml.rels><?xml version="1.0" encoding="UTF-8" standalone="yes"?>
<Relationships xmlns="http://schemas.openxmlformats.org/package/2006/relationships"><Relationship Id="rId1" Type="http://schemas.openxmlformats.org/officeDocument/2006/relationships/image" Target="../media/image18.jpg"/></Relationships>
</file>

<file path=xl/drawings/_rels/drawing7.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xdr:from>
      <xdr:col>9</xdr:col>
      <xdr:colOff>395886</xdr:colOff>
      <xdr:row>7</xdr:row>
      <xdr:rowOff>30480</xdr:rowOff>
    </xdr:from>
    <xdr:to>
      <xdr:col>9</xdr:col>
      <xdr:colOff>411480</xdr:colOff>
      <xdr:row>23</xdr:row>
      <xdr:rowOff>167640</xdr:rowOff>
    </xdr:to>
    <xdr:cxnSp macro="">
      <xdr:nvCxnSpPr>
        <xdr:cNvPr id="2" name="Gerader Verbinder 1">
          <a:extLst>
            <a:ext uri="{FF2B5EF4-FFF2-40B4-BE49-F238E27FC236}">
              <a16:creationId xmlns:a16="http://schemas.microsoft.com/office/drawing/2014/main" id="{80485695-950A-4882-8DB7-D6A3EB3751BA}"/>
            </a:ext>
          </a:extLst>
        </xdr:cNvPr>
        <xdr:cNvCxnSpPr/>
      </xdr:nvCxnSpPr>
      <xdr:spPr>
        <a:xfrm>
          <a:off x="6225186" y="1316355"/>
          <a:ext cx="15594" cy="315658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198120</xdr:colOff>
      <xdr:row>6</xdr:row>
      <xdr:rowOff>167640</xdr:rowOff>
    </xdr:from>
    <xdr:to>
      <xdr:col>14</xdr:col>
      <xdr:colOff>198120</xdr:colOff>
      <xdr:row>23</xdr:row>
      <xdr:rowOff>167640</xdr:rowOff>
    </xdr:to>
    <xdr:cxnSp macro="">
      <xdr:nvCxnSpPr>
        <xdr:cNvPr id="3" name="Gerader Verbinder 2">
          <a:extLst>
            <a:ext uri="{FF2B5EF4-FFF2-40B4-BE49-F238E27FC236}">
              <a16:creationId xmlns:a16="http://schemas.microsoft.com/office/drawing/2014/main" id="{91C6016A-E300-4D3B-871E-6367F44D30D8}"/>
            </a:ext>
          </a:extLst>
        </xdr:cNvPr>
        <xdr:cNvCxnSpPr/>
      </xdr:nvCxnSpPr>
      <xdr:spPr>
        <a:xfrm>
          <a:off x="9475470" y="1282065"/>
          <a:ext cx="0" cy="31908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403860</xdr:colOff>
      <xdr:row>0</xdr:row>
      <xdr:rowOff>53339</xdr:rowOff>
    </xdr:from>
    <xdr:to>
      <xdr:col>19</xdr:col>
      <xdr:colOff>213360</xdr:colOff>
      <xdr:row>8</xdr:row>
      <xdr:rowOff>25229</xdr:rowOff>
    </xdr:to>
    <xdr:pic>
      <xdr:nvPicPr>
        <xdr:cNvPr id="4" name="Grafik 3">
          <a:extLst>
            <a:ext uri="{FF2B5EF4-FFF2-40B4-BE49-F238E27FC236}">
              <a16:creationId xmlns:a16="http://schemas.microsoft.com/office/drawing/2014/main" id="{E9647F92-B621-438A-AB7D-335E4362B4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509" t="6931" r="5377" b="7184"/>
        <a:stretch/>
      </xdr:blipFill>
      <xdr:spPr>
        <a:xfrm>
          <a:off x="11963400" y="53339"/>
          <a:ext cx="1668780" cy="1564470"/>
        </a:xfrm>
        <a:prstGeom prst="ellipse">
          <a:avLst/>
        </a:prstGeom>
      </xdr:spPr>
    </xdr:pic>
    <xdr:clientData/>
  </xdr:twoCellAnchor>
  <xdr:twoCellAnchor editAs="oneCell">
    <xdr:from>
      <xdr:col>1</xdr:col>
      <xdr:colOff>38100</xdr:colOff>
      <xdr:row>1</xdr:row>
      <xdr:rowOff>76201</xdr:rowOff>
    </xdr:from>
    <xdr:to>
      <xdr:col>6</xdr:col>
      <xdr:colOff>60960</xdr:colOff>
      <xdr:row>6</xdr:row>
      <xdr:rowOff>25157</xdr:rowOff>
    </xdr:to>
    <xdr:pic>
      <xdr:nvPicPr>
        <xdr:cNvPr id="5" name="Grafik 4">
          <a:extLst>
            <a:ext uri="{FF2B5EF4-FFF2-40B4-BE49-F238E27FC236}">
              <a16:creationId xmlns:a16="http://schemas.microsoft.com/office/drawing/2014/main" id="{1049066B-4FC0-430D-BAFE-7FCFD2F033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 y="238126"/>
          <a:ext cx="3394710" cy="9109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66675</xdr:colOff>
      <xdr:row>0</xdr:row>
      <xdr:rowOff>156388</xdr:rowOff>
    </xdr:from>
    <xdr:ext cx="1530985" cy="553117"/>
    <xdr:pic>
      <xdr:nvPicPr>
        <xdr:cNvPr id="8" name="Grafik 7" descr="FamU1000.jpg">
          <a:extLst>
            <a:ext uri="{FF2B5EF4-FFF2-40B4-BE49-F238E27FC236}">
              <a16:creationId xmlns:a16="http://schemas.microsoft.com/office/drawing/2014/main" id="{5313B145-5483-4629-B2E6-246C3C8E3450}"/>
            </a:ext>
          </a:extLst>
        </xdr:cNvPr>
        <xdr:cNvPicPr/>
      </xdr:nvPicPr>
      <xdr:blipFill>
        <a:blip xmlns:r="http://schemas.openxmlformats.org/officeDocument/2006/relationships" r:embed="rId1"/>
        <a:stretch>
          <a:fillRect/>
        </a:stretch>
      </xdr:blipFill>
      <xdr:spPr>
        <a:xfrm>
          <a:off x="4067175" y="156388"/>
          <a:ext cx="1530985" cy="553117"/>
        </a:xfrm>
        <a:prstGeom prst="rect">
          <a:avLst/>
        </a:prstGeom>
      </xdr:spPr>
    </xdr:pic>
    <xdr:clientData/>
  </xdr:oneCellAnchor>
  <xdr:oneCellAnchor>
    <xdr:from>
      <xdr:col>5</xdr:col>
      <xdr:colOff>132926</xdr:colOff>
      <xdr:row>0</xdr:row>
      <xdr:rowOff>114722</xdr:rowOff>
    </xdr:from>
    <xdr:ext cx="1410758" cy="604308"/>
    <xdr:pic>
      <xdr:nvPicPr>
        <xdr:cNvPr id="9" name="Grafik 8" descr="logo10000f.jpg">
          <a:extLst>
            <a:ext uri="{FF2B5EF4-FFF2-40B4-BE49-F238E27FC236}">
              <a16:creationId xmlns:a16="http://schemas.microsoft.com/office/drawing/2014/main" id="{36FF003F-516F-47C5-8EC8-FBBEDFF48B56}"/>
            </a:ext>
          </a:extLst>
        </xdr:cNvPr>
        <xdr:cNvPicPr/>
      </xdr:nvPicPr>
      <xdr:blipFill>
        <a:blip xmlns:r="http://schemas.openxmlformats.org/officeDocument/2006/relationships" r:embed="rId2"/>
        <a:stretch>
          <a:fillRect/>
        </a:stretch>
      </xdr:blipFill>
      <xdr:spPr>
        <a:xfrm>
          <a:off x="5771726" y="114722"/>
          <a:ext cx="1410758" cy="604308"/>
        </a:xfrm>
        <a:prstGeom prst="rect">
          <a:avLst/>
        </a:prstGeom>
      </xdr:spPr>
    </xdr:pic>
    <xdr:clientData/>
  </xdr:oneCellAnchor>
  <xdr:oneCellAnchor>
    <xdr:from>
      <xdr:col>6</xdr:col>
      <xdr:colOff>116840</xdr:colOff>
      <xdr:row>0</xdr:row>
      <xdr:rowOff>109854</xdr:rowOff>
    </xdr:from>
    <xdr:ext cx="1359536" cy="604522"/>
    <xdr:pic>
      <xdr:nvPicPr>
        <xdr:cNvPr id="10" name="Grafik 9">
          <a:extLst>
            <a:ext uri="{FF2B5EF4-FFF2-40B4-BE49-F238E27FC236}">
              <a16:creationId xmlns:a16="http://schemas.microsoft.com/office/drawing/2014/main" id="{AF5A8C22-8F8A-4E28-BF7B-D86786B2F85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93940" y="109854"/>
          <a:ext cx="1359536" cy="604522"/>
        </a:xfrm>
        <a:prstGeom prst="rect">
          <a:avLst/>
        </a:prstGeom>
      </xdr:spPr>
    </xdr:pic>
    <xdr:clientData/>
  </xdr:oneCellAnchor>
  <xdr:oneCellAnchor>
    <xdr:from>
      <xdr:col>9</xdr:col>
      <xdr:colOff>156845</xdr:colOff>
      <xdr:row>0</xdr:row>
      <xdr:rowOff>66675</xdr:rowOff>
    </xdr:from>
    <xdr:ext cx="1391708" cy="669500"/>
    <xdr:pic>
      <xdr:nvPicPr>
        <xdr:cNvPr id="11" name="Grafik 10">
          <a:extLst>
            <a:ext uri="{FF2B5EF4-FFF2-40B4-BE49-F238E27FC236}">
              <a16:creationId xmlns:a16="http://schemas.microsoft.com/office/drawing/2014/main" id="{B16DCE43-714C-449A-A56D-4ED601D523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58420" y="66675"/>
          <a:ext cx="1391708" cy="669500"/>
        </a:xfrm>
        <a:prstGeom prst="rect">
          <a:avLst/>
        </a:prstGeom>
      </xdr:spPr>
    </xdr:pic>
    <xdr:clientData/>
  </xdr:oneCellAnchor>
  <xdr:oneCellAnchor>
    <xdr:from>
      <xdr:col>8</xdr:col>
      <xdr:colOff>28575</xdr:colOff>
      <xdr:row>0</xdr:row>
      <xdr:rowOff>233256</xdr:rowOff>
    </xdr:from>
    <xdr:ext cx="1553210" cy="461396"/>
    <xdr:pic>
      <xdr:nvPicPr>
        <xdr:cNvPr id="12" name="Grafik 11">
          <a:extLst>
            <a:ext uri="{FF2B5EF4-FFF2-40B4-BE49-F238E27FC236}">
              <a16:creationId xmlns:a16="http://schemas.microsoft.com/office/drawing/2014/main" id="{7914A92D-4EDC-41B0-87BC-54CE8666C13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91850" y="233256"/>
          <a:ext cx="1553210" cy="461396"/>
        </a:xfrm>
        <a:prstGeom prst="rect">
          <a:avLst/>
        </a:prstGeom>
      </xdr:spPr>
    </xdr:pic>
    <xdr:clientData/>
  </xdr:oneCellAnchor>
  <xdr:oneCellAnchor>
    <xdr:from>
      <xdr:col>29</xdr:col>
      <xdr:colOff>22859</xdr:colOff>
      <xdr:row>0</xdr:row>
      <xdr:rowOff>51436</xdr:rowOff>
    </xdr:from>
    <xdr:ext cx="1882141" cy="796290"/>
    <xdr:pic>
      <xdr:nvPicPr>
        <xdr:cNvPr id="13" name="Grafik 12">
          <a:extLst>
            <a:ext uri="{FF2B5EF4-FFF2-40B4-BE49-F238E27FC236}">
              <a16:creationId xmlns:a16="http://schemas.microsoft.com/office/drawing/2014/main" id="{A9AB4747-5EC1-4FD1-9A07-D7DF05819ADA}"/>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380659" y="51436"/>
          <a:ext cx="1882141" cy="796290"/>
        </a:xfrm>
        <a:prstGeom prst="rect">
          <a:avLst/>
        </a:prstGeom>
      </xdr:spPr>
    </xdr:pic>
    <xdr:clientData/>
  </xdr:oneCellAnchor>
  <xdr:oneCellAnchor>
    <xdr:from>
      <xdr:col>0</xdr:col>
      <xdr:colOff>19050</xdr:colOff>
      <xdr:row>0</xdr:row>
      <xdr:rowOff>114300</xdr:rowOff>
    </xdr:from>
    <xdr:ext cx="3489614" cy="619125"/>
    <xdr:pic>
      <xdr:nvPicPr>
        <xdr:cNvPr id="14" name="Grafik 13">
          <a:extLst>
            <a:ext uri="{FF2B5EF4-FFF2-40B4-BE49-F238E27FC236}">
              <a16:creationId xmlns:a16="http://schemas.microsoft.com/office/drawing/2014/main" id="{A7497E28-1A5C-4D61-B480-BD9A614CA40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9050" y="114300"/>
          <a:ext cx="3489614" cy="619125"/>
        </a:xfrm>
        <a:prstGeom prst="rect">
          <a:avLst/>
        </a:prstGeom>
      </xdr:spPr>
    </xdr:pic>
    <xdr:clientData/>
  </xdr:oneCellAnchor>
  <xdr:oneCellAnchor>
    <xdr:from>
      <xdr:col>10</xdr:col>
      <xdr:colOff>47626</xdr:colOff>
      <xdr:row>0</xdr:row>
      <xdr:rowOff>276226</xdr:rowOff>
    </xdr:from>
    <xdr:ext cx="1581150" cy="400558"/>
    <xdr:pic>
      <xdr:nvPicPr>
        <xdr:cNvPr id="15" name="Grafik 14">
          <a:extLst>
            <a:ext uri="{FF2B5EF4-FFF2-40B4-BE49-F238E27FC236}">
              <a16:creationId xmlns:a16="http://schemas.microsoft.com/office/drawing/2014/main" id="{18A7C8AA-A5B8-4DEF-A713-CF4E81FE893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87501" y="276226"/>
          <a:ext cx="1581150" cy="400558"/>
        </a:xfrm>
        <a:prstGeom prst="rect">
          <a:avLst/>
        </a:prstGeom>
      </xdr:spPr>
    </xdr:pic>
    <xdr:clientData/>
  </xdr:oneCellAnchor>
  <xdr:oneCellAnchor>
    <xdr:from>
      <xdr:col>13</xdr:col>
      <xdr:colOff>57151</xdr:colOff>
      <xdr:row>0</xdr:row>
      <xdr:rowOff>276225</xdr:rowOff>
    </xdr:from>
    <xdr:ext cx="1543050" cy="442063"/>
    <xdr:pic>
      <xdr:nvPicPr>
        <xdr:cNvPr id="16" name="Grafik 15">
          <a:extLst>
            <a:ext uri="{FF2B5EF4-FFF2-40B4-BE49-F238E27FC236}">
              <a16:creationId xmlns:a16="http://schemas.microsoft.com/office/drawing/2014/main" id="{EF404111-FC45-423D-B944-022196D7744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9211926" y="276225"/>
          <a:ext cx="1543050" cy="442063"/>
        </a:xfrm>
        <a:prstGeom prst="rect">
          <a:avLst/>
        </a:prstGeom>
      </xdr:spPr>
    </xdr:pic>
    <xdr:clientData/>
  </xdr:oneCellAnchor>
  <xdr:twoCellAnchor editAs="oneCell">
    <xdr:from>
      <xdr:col>7</xdr:col>
      <xdr:colOff>123826</xdr:colOff>
      <xdr:row>0</xdr:row>
      <xdr:rowOff>276225</xdr:rowOff>
    </xdr:from>
    <xdr:to>
      <xdr:col>7</xdr:col>
      <xdr:colOff>1895476</xdr:colOff>
      <xdr:row>0</xdr:row>
      <xdr:rowOff>680220</xdr:rowOff>
    </xdr:to>
    <xdr:pic>
      <xdr:nvPicPr>
        <xdr:cNvPr id="17" name="Grafik 16">
          <a:extLst>
            <a:ext uri="{FF2B5EF4-FFF2-40B4-BE49-F238E27FC236}">
              <a16:creationId xmlns:a16="http://schemas.microsoft.com/office/drawing/2014/main" id="{7AB824FC-E273-489C-B27A-30D1E58AF314}"/>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3980" b="50243"/>
        <a:stretch/>
      </xdr:blipFill>
      <xdr:spPr>
        <a:xfrm>
          <a:off x="9039226" y="276225"/>
          <a:ext cx="1771650" cy="403995"/>
        </a:xfrm>
        <a:prstGeom prst="rect">
          <a:avLst/>
        </a:prstGeom>
      </xdr:spPr>
    </xdr:pic>
    <xdr:clientData/>
  </xdr:twoCellAnchor>
  <xdr:twoCellAnchor editAs="oneCell">
    <xdr:from>
      <xdr:col>12</xdr:col>
      <xdr:colOff>43815</xdr:colOff>
      <xdr:row>0</xdr:row>
      <xdr:rowOff>154306</xdr:rowOff>
    </xdr:from>
    <xdr:to>
      <xdr:col>12</xdr:col>
      <xdr:colOff>1609725</xdr:colOff>
      <xdr:row>0</xdr:row>
      <xdr:rowOff>756286</xdr:rowOff>
    </xdr:to>
    <xdr:pic>
      <xdr:nvPicPr>
        <xdr:cNvPr id="18" name="Grafik 17">
          <a:extLst>
            <a:ext uri="{FF2B5EF4-FFF2-40B4-BE49-F238E27FC236}">
              <a16:creationId xmlns:a16="http://schemas.microsoft.com/office/drawing/2014/main" id="{FEADEF76-6CA2-4FEF-8593-34AC4F284FF6}"/>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b="43560"/>
        <a:stretch/>
      </xdr:blipFill>
      <xdr:spPr bwMode="auto">
        <a:xfrm>
          <a:off x="17560290" y="154306"/>
          <a:ext cx="1565910" cy="601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66675</xdr:colOff>
      <xdr:row>0</xdr:row>
      <xdr:rowOff>0</xdr:rowOff>
    </xdr:from>
    <xdr:to>
      <xdr:col>11</xdr:col>
      <xdr:colOff>1543051</xdr:colOff>
      <xdr:row>0</xdr:row>
      <xdr:rowOff>663349</xdr:rowOff>
    </xdr:to>
    <xdr:pic>
      <xdr:nvPicPr>
        <xdr:cNvPr id="3" name="Grafik 2">
          <a:extLst>
            <a:ext uri="{FF2B5EF4-FFF2-40B4-BE49-F238E27FC236}">
              <a16:creationId xmlns:a16="http://schemas.microsoft.com/office/drawing/2014/main" id="{29BA883F-17CC-4BB7-B180-51ACF9B203F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944850" y="0"/>
          <a:ext cx="1476376" cy="6633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2</xdr:col>
      <xdr:colOff>290215</xdr:colOff>
      <xdr:row>0</xdr:row>
      <xdr:rowOff>1009649</xdr:rowOff>
    </xdr:to>
    <xdr:pic>
      <xdr:nvPicPr>
        <xdr:cNvPr id="2" name="Grafik 1">
          <a:extLst>
            <a:ext uri="{FF2B5EF4-FFF2-40B4-BE49-F238E27FC236}">
              <a16:creationId xmlns:a16="http://schemas.microsoft.com/office/drawing/2014/main" id="{60769B9B-8003-4AC4-8D69-9C8A83C536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24"/>
          <a:ext cx="2014240"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953926</xdr:colOff>
      <xdr:row>0</xdr:row>
      <xdr:rowOff>933450</xdr:rowOff>
    </xdr:to>
    <xdr:pic>
      <xdr:nvPicPr>
        <xdr:cNvPr id="2" name="Grafik 1">
          <a:extLst>
            <a:ext uri="{FF2B5EF4-FFF2-40B4-BE49-F238E27FC236}">
              <a16:creationId xmlns:a16="http://schemas.microsoft.com/office/drawing/2014/main" id="{C59F8766-1E81-4566-88FE-A200FFDA5C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30326" cy="933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3</xdr:col>
      <xdr:colOff>7753</xdr:colOff>
      <xdr:row>0</xdr:row>
      <xdr:rowOff>866775</xdr:rowOff>
    </xdr:to>
    <xdr:pic>
      <xdr:nvPicPr>
        <xdr:cNvPr id="3" name="Grafik 2">
          <a:extLst>
            <a:ext uri="{FF2B5EF4-FFF2-40B4-BE49-F238E27FC236}">
              <a16:creationId xmlns:a16="http://schemas.microsoft.com/office/drawing/2014/main" id="{1857ED91-3830-4635-B21F-284495034D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2950978" cy="819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66675</xdr:colOff>
      <xdr:row>0</xdr:row>
      <xdr:rowOff>28575</xdr:rowOff>
    </xdr:from>
    <xdr:ext cx="2714625" cy="800100"/>
    <xdr:pic>
      <xdr:nvPicPr>
        <xdr:cNvPr id="2" name="image1.jpg">
          <a:extLst>
            <a:ext uri="{FF2B5EF4-FFF2-40B4-BE49-F238E27FC236}">
              <a16:creationId xmlns:a16="http://schemas.microsoft.com/office/drawing/2014/main" id="{3227C272-28DE-4FD1-A878-FD7A5CD398D3}"/>
            </a:ext>
          </a:extLst>
        </xdr:cNvPr>
        <xdr:cNvPicPr preferRelativeResize="0"/>
      </xdr:nvPicPr>
      <xdr:blipFill>
        <a:blip xmlns:r="http://schemas.openxmlformats.org/officeDocument/2006/relationships" r:embed="rId1" cstate="print"/>
        <a:stretch>
          <a:fillRect/>
        </a:stretch>
      </xdr:blipFill>
      <xdr:spPr>
        <a:xfrm>
          <a:off x="66675" y="28575"/>
          <a:ext cx="2714625" cy="8001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0</xdr:col>
      <xdr:colOff>137158</xdr:colOff>
      <xdr:row>0</xdr:row>
      <xdr:rowOff>72390</xdr:rowOff>
    </xdr:from>
    <xdr:to>
      <xdr:col>2</xdr:col>
      <xdr:colOff>358140</xdr:colOff>
      <xdr:row>0</xdr:row>
      <xdr:rowOff>1082040</xdr:rowOff>
    </xdr:to>
    <xdr:pic>
      <xdr:nvPicPr>
        <xdr:cNvPr id="3" name="Grafik 2">
          <a:extLst>
            <a:ext uri="{FF2B5EF4-FFF2-40B4-BE49-F238E27FC236}">
              <a16:creationId xmlns:a16="http://schemas.microsoft.com/office/drawing/2014/main" id="{4227CEF4-C39D-455A-B23B-0EB2685C64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58" y="72390"/>
          <a:ext cx="2049782" cy="10096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19051</xdr:colOff>
      <xdr:row>0</xdr:row>
      <xdr:rowOff>19051</xdr:rowOff>
    </xdr:from>
    <xdr:to>
      <xdr:col>3</xdr:col>
      <xdr:colOff>171450</xdr:colOff>
      <xdr:row>0</xdr:row>
      <xdr:rowOff>960717</xdr:rowOff>
    </xdr:to>
    <xdr:pic>
      <xdr:nvPicPr>
        <xdr:cNvPr id="3" name="Grafik 2">
          <a:extLst>
            <a:ext uri="{FF2B5EF4-FFF2-40B4-BE49-F238E27FC236}">
              <a16:creationId xmlns:a16="http://schemas.microsoft.com/office/drawing/2014/main" id="{39BE3715-B067-4BBB-BC10-2E91F47CA2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94" t="16972" r="6357" b="34633"/>
        <a:stretch/>
      </xdr:blipFill>
      <xdr:spPr>
        <a:xfrm>
          <a:off x="19051" y="19051"/>
          <a:ext cx="2695574" cy="941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1387776</xdr:colOff>
      <xdr:row>0</xdr:row>
      <xdr:rowOff>657224</xdr:rowOff>
    </xdr:to>
    <xdr:pic>
      <xdr:nvPicPr>
        <xdr:cNvPr id="2" name="Grafik 1">
          <a:extLst>
            <a:ext uri="{FF2B5EF4-FFF2-40B4-BE49-F238E27FC236}">
              <a16:creationId xmlns:a16="http://schemas.microsoft.com/office/drawing/2014/main" id="{AFD8C1D5-B7DE-472D-86C3-1464E58DB2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78451" cy="65722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mvsulz.de/" TargetMode="External"/><Relationship Id="rId13" Type="http://schemas.openxmlformats.org/officeDocument/2006/relationships/hyperlink" Target="http://www.fischerundpartner-personal.de/" TargetMode="External"/><Relationship Id="rId18" Type="http://schemas.openxmlformats.org/officeDocument/2006/relationships/hyperlink" Target="mailto:info@phoenixcontact.com" TargetMode="External"/><Relationship Id="rId26" Type="http://schemas.openxmlformats.org/officeDocument/2006/relationships/hyperlink" Target="mailto:info@datacenter-group.de" TargetMode="External"/><Relationship Id="rId3" Type="http://schemas.openxmlformats.org/officeDocument/2006/relationships/hyperlink" Target="http://www.zink-different.com/" TargetMode="External"/><Relationship Id="rId21" Type="http://schemas.openxmlformats.org/officeDocument/2006/relationships/hyperlink" Target="https://www.aldi.com/" TargetMode="External"/><Relationship Id="rId7" Type="http://schemas.openxmlformats.org/officeDocument/2006/relationships/hyperlink" Target="http://www.autohausdaehn.de/" TargetMode="External"/><Relationship Id="rId12" Type="http://schemas.openxmlformats.org/officeDocument/2006/relationships/hyperlink" Target="mailto:kontakt@fischerundpartner-personal.de" TargetMode="External"/><Relationship Id="rId17" Type="http://schemas.openxmlformats.org/officeDocument/2006/relationships/hyperlink" Target="mailto:contact-vitesco@continental.com" TargetMode="External"/><Relationship Id="rId25" Type="http://schemas.openxmlformats.org/officeDocument/2006/relationships/hyperlink" Target="http://www.datacenter-group.com/" TargetMode="External"/><Relationship Id="rId2" Type="http://schemas.openxmlformats.org/officeDocument/2006/relationships/hyperlink" Target="mailto:info@ht-group.com" TargetMode="External"/><Relationship Id="rId16" Type="http://schemas.openxmlformats.org/officeDocument/2006/relationships/hyperlink" Target="https://vitesco-technologies.com/de/" TargetMode="External"/><Relationship Id="rId20" Type="http://schemas.openxmlformats.org/officeDocument/2006/relationships/hyperlink" Target="https://www.telekom.de/" TargetMode="External"/><Relationship Id="rId29" Type="http://schemas.openxmlformats.org/officeDocument/2006/relationships/printerSettings" Target="../printerSettings/printerSettings2.bin"/><Relationship Id="rId1" Type="http://schemas.openxmlformats.org/officeDocument/2006/relationships/hyperlink" Target="mailto:kontakt@lidl.de" TargetMode="External"/><Relationship Id="rId6" Type="http://schemas.openxmlformats.org/officeDocument/2006/relationships/hyperlink" Target="http://www.regis24.de/" TargetMode="External"/><Relationship Id="rId11" Type="http://schemas.openxmlformats.org/officeDocument/2006/relationships/hyperlink" Target="mailto:kontakt@bosch.de" TargetMode="External"/><Relationship Id="rId24" Type="http://schemas.openxmlformats.org/officeDocument/2006/relationships/hyperlink" Target="mailto:kontakt@sportspar.de" TargetMode="External"/><Relationship Id="rId5" Type="http://schemas.openxmlformats.org/officeDocument/2006/relationships/hyperlink" Target="https://www.gubesch-group.de/" TargetMode="External"/><Relationship Id="rId15" Type="http://schemas.openxmlformats.org/officeDocument/2006/relationships/hyperlink" Target="mailto:info@pm-atemschutz.de" TargetMode="External"/><Relationship Id="rId23" Type="http://schemas.openxmlformats.org/officeDocument/2006/relationships/hyperlink" Target="https://www.sportspar.de/" TargetMode="External"/><Relationship Id="rId28" Type="http://schemas.openxmlformats.org/officeDocument/2006/relationships/hyperlink" Target="https://group.mercedes-benz.com/de/" TargetMode="External"/><Relationship Id="rId10" Type="http://schemas.openxmlformats.org/officeDocument/2006/relationships/hyperlink" Target="mailto:impressum@aldi-nord.de" TargetMode="External"/><Relationship Id="rId19" Type="http://schemas.openxmlformats.org/officeDocument/2006/relationships/hyperlink" Target="https://www.volkswagen.de/de.html" TargetMode="External"/><Relationship Id="rId4" Type="http://schemas.openxmlformats.org/officeDocument/2006/relationships/hyperlink" Target="http://www.wellpappenwerk-lucka.de/" TargetMode="External"/><Relationship Id="rId9" Type="http://schemas.openxmlformats.org/officeDocument/2006/relationships/hyperlink" Target="mailto:info@gubesch.de" TargetMode="External"/><Relationship Id="rId14" Type="http://schemas.openxmlformats.org/officeDocument/2006/relationships/hyperlink" Target="http://www.pm-atemschutz.de/" TargetMode="External"/><Relationship Id="rId22" Type="http://schemas.openxmlformats.org/officeDocument/2006/relationships/hyperlink" Target="http://www.bmwgroup.com/" TargetMode="External"/><Relationship Id="rId27" Type="http://schemas.openxmlformats.org/officeDocument/2006/relationships/hyperlink" Target="mailto:dialog@mercedes-benz.com" TargetMode="External"/><Relationship Id="rId3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home.kuehne-nagel.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www.gas-mannheim.de/" TargetMode="External"/><Relationship Id="rId13" Type="http://schemas.openxmlformats.org/officeDocument/2006/relationships/hyperlink" Target="mailto:kontakt@bosch.de" TargetMode="External"/><Relationship Id="rId18" Type="http://schemas.openxmlformats.org/officeDocument/2006/relationships/hyperlink" Target="http://www.bmwgroup.com/" TargetMode="External"/><Relationship Id="rId3" Type="http://schemas.openxmlformats.org/officeDocument/2006/relationships/hyperlink" Target="mailto:kontakt@eickhoff-bochum.de" TargetMode="External"/><Relationship Id="rId7" Type="http://schemas.openxmlformats.org/officeDocument/2006/relationships/hyperlink" Target="http://www.rzservice.de/" TargetMode="External"/><Relationship Id="rId12" Type="http://schemas.openxmlformats.org/officeDocument/2006/relationships/hyperlink" Target="mailto:info@heraeus.com" TargetMode="External"/><Relationship Id="rId17" Type="http://schemas.openxmlformats.org/officeDocument/2006/relationships/hyperlink" Target="https://www.aldi.com/" TargetMode="External"/><Relationship Id="rId2" Type="http://schemas.openxmlformats.org/officeDocument/2006/relationships/hyperlink" Target="mailto:pr-fre@fresenius.com" TargetMode="External"/><Relationship Id="rId16" Type="http://schemas.openxmlformats.org/officeDocument/2006/relationships/hyperlink" Target="https://www.volkswagen.de/de.html" TargetMode="External"/><Relationship Id="rId1" Type="http://schemas.openxmlformats.org/officeDocument/2006/relationships/hyperlink" Target="mailto:kontakt@lidl.de" TargetMode="External"/><Relationship Id="rId6" Type="http://schemas.openxmlformats.org/officeDocument/2006/relationships/hyperlink" Target="http://www.konvekta.de/" TargetMode="External"/><Relationship Id="rId11" Type="http://schemas.openxmlformats.org/officeDocument/2006/relationships/hyperlink" Target="mailto:impressum@aldi-nord.de" TargetMode="External"/><Relationship Id="rId5" Type="http://schemas.openxmlformats.org/officeDocument/2006/relationships/hyperlink" Target="http://www.telegaertner.com/" TargetMode="External"/><Relationship Id="rId15" Type="http://schemas.openxmlformats.org/officeDocument/2006/relationships/hyperlink" Target="https://moba-automation.de/" TargetMode="External"/><Relationship Id="rId10" Type="http://schemas.openxmlformats.org/officeDocument/2006/relationships/hyperlink" Target="mailto:info@maxautomation.com" TargetMode="External"/><Relationship Id="rId19" Type="http://schemas.openxmlformats.org/officeDocument/2006/relationships/drawing" Target="../drawings/drawing8.xml"/><Relationship Id="rId4" Type="http://schemas.openxmlformats.org/officeDocument/2006/relationships/hyperlink" Target="http://www.household-discounter.de/" TargetMode="External"/><Relationship Id="rId9" Type="http://schemas.openxmlformats.org/officeDocument/2006/relationships/hyperlink" Target="http://www.kraemer-pferdesport.de/" TargetMode="External"/><Relationship Id="rId14" Type="http://schemas.openxmlformats.org/officeDocument/2006/relationships/hyperlink" Target="http://www.merckle.d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kundenbetreuung@audi.de" TargetMode="External"/><Relationship Id="rId13" Type="http://schemas.openxmlformats.org/officeDocument/2006/relationships/hyperlink" Target="http://www.bmwgroup.com/" TargetMode="External"/><Relationship Id="rId3" Type="http://schemas.openxmlformats.org/officeDocument/2006/relationships/hyperlink" Target="http://www.amf-foerderanlagen.de/" TargetMode="External"/><Relationship Id="rId7" Type="http://schemas.openxmlformats.org/officeDocument/2006/relationships/hyperlink" Target="mailto:kontakt@bosch.de" TargetMode="External"/><Relationship Id="rId12" Type="http://schemas.openxmlformats.org/officeDocument/2006/relationships/hyperlink" Target="https://www.volkswagen.de/de.html" TargetMode="External"/><Relationship Id="rId17" Type="http://schemas.openxmlformats.org/officeDocument/2006/relationships/drawing" Target="../drawings/drawing9.xml"/><Relationship Id="rId2" Type="http://schemas.openxmlformats.org/officeDocument/2006/relationships/hyperlink" Target="http://www.doellinghareico.de/" TargetMode="External"/><Relationship Id="rId16" Type="http://schemas.openxmlformats.org/officeDocument/2006/relationships/printerSettings" Target="../printerSettings/printerSettings7.bin"/><Relationship Id="rId1" Type="http://schemas.openxmlformats.org/officeDocument/2006/relationships/hyperlink" Target="mailto:pr-fre@fresenius.com" TargetMode="External"/><Relationship Id="rId6" Type="http://schemas.openxmlformats.org/officeDocument/2006/relationships/hyperlink" Target="mailto:info@heraeus.com" TargetMode="External"/><Relationship Id="rId11" Type="http://schemas.openxmlformats.org/officeDocument/2006/relationships/hyperlink" Target="mailto:info@eon.com" TargetMode="External"/><Relationship Id="rId5" Type="http://schemas.openxmlformats.org/officeDocument/2006/relationships/hyperlink" Target="http://www.valenzi.de/" TargetMode="External"/><Relationship Id="rId15" Type="http://schemas.openxmlformats.org/officeDocument/2006/relationships/hyperlink" Target="https://group.mercedes-benz.com/de/" TargetMode="External"/><Relationship Id="rId10" Type="http://schemas.openxmlformats.org/officeDocument/2006/relationships/hyperlink" Target="https://www.eon.com/de" TargetMode="External"/><Relationship Id="rId4" Type="http://schemas.openxmlformats.org/officeDocument/2006/relationships/hyperlink" Target="http://www.alukon.com/" TargetMode="External"/><Relationship Id="rId9" Type="http://schemas.openxmlformats.org/officeDocument/2006/relationships/hyperlink" Target="https://www.audi.de/" TargetMode="External"/><Relationship Id="rId14" Type="http://schemas.openxmlformats.org/officeDocument/2006/relationships/hyperlink" Target="mailto:dialog@mercedes-benz.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ie-deutsche-wirtschaft.de/trend-und-wachstumsfelde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45E8B-0DCE-4A43-A3E2-B13EDC6E935F}">
  <dimension ref="A1:U43"/>
  <sheetViews>
    <sheetView tabSelected="1" workbookViewId="0"/>
  </sheetViews>
  <sheetFormatPr baseColWidth="10" defaultColWidth="11.42578125" defaultRowHeight="12.75" x14ac:dyDescent="0.2"/>
  <cols>
    <col min="1" max="1" width="6.28515625" style="2" customWidth="1"/>
    <col min="2" max="2" width="3.5703125" style="2" customWidth="1"/>
    <col min="3" max="3" width="11.42578125" style="2" customWidth="1"/>
    <col min="4" max="5" width="11.42578125" style="2"/>
    <col min="6" max="6" width="12.7109375" style="2" customWidth="1"/>
    <col min="7" max="7" width="11.42578125" style="2" customWidth="1"/>
    <col min="8" max="8" width="11.42578125" style="2"/>
    <col min="9" max="9" width="7.7109375" style="2" customWidth="1"/>
    <col min="10" max="11" width="11.42578125" style="2"/>
    <col min="12" max="12" width="6" style="2" customWidth="1"/>
    <col min="13" max="14" width="11.42578125" style="2"/>
    <col min="15" max="15" width="6.42578125" style="2" customWidth="1"/>
    <col min="16" max="17" width="11.42578125" style="2"/>
    <col min="18" max="18" width="15.7109375" style="2" customWidth="1"/>
    <col min="19" max="16384" width="11.42578125" style="2"/>
  </cols>
  <sheetData>
    <row r="1" spans="1:21" x14ac:dyDescent="0.2">
      <c r="A1" s="34"/>
      <c r="B1" s="34"/>
      <c r="C1" s="34"/>
      <c r="D1" s="34"/>
      <c r="E1" s="34"/>
      <c r="F1" s="34"/>
      <c r="G1" s="34"/>
      <c r="H1" s="34"/>
      <c r="I1" s="34"/>
      <c r="J1" s="34"/>
      <c r="K1" s="34"/>
      <c r="L1" s="34"/>
      <c r="M1" s="34"/>
      <c r="N1" s="34"/>
      <c r="O1" s="34"/>
      <c r="P1" s="34"/>
      <c r="Q1" s="34"/>
      <c r="R1" s="34"/>
      <c r="S1" s="34"/>
      <c r="T1" s="34"/>
      <c r="U1" s="34"/>
    </row>
    <row r="2" spans="1:21" x14ac:dyDescent="0.2">
      <c r="A2" s="34"/>
      <c r="B2" s="34"/>
      <c r="C2" s="34"/>
      <c r="D2" s="34"/>
      <c r="E2" s="34"/>
      <c r="F2" s="34"/>
      <c r="G2" s="34"/>
      <c r="H2" s="34"/>
      <c r="I2" s="34"/>
      <c r="J2" s="34"/>
      <c r="K2" s="34"/>
      <c r="L2" s="34"/>
      <c r="M2" s="34"/>
      <c r="N2" s="34"/>
      <c r="O2" s="34"/>
      <c r="P2" s="34"/>
      <c r="Q2" s="34"/>
      <c r="R2" s="34"/>
      <c r="S2" s="34"/>
      <c r="T2" s="34"/>
      <c r="U2" s="34"/>
    </row>
    <row r="3" spans="1:21" ht="14.25" x14ac:dyDescent="0.2">
      <c r="A3" s="34"/>
      <c r="B3" s="34"/>
      <c r="C3" s="34"/>
      <c r="D3" s="34"/>
      <c r="E3" s="34"/>
      <c r="F3" s="34"/>
      <c r="G3" s="34"/>
      <c r="H3" s="35" t="s">
        <v>1371</v>
      </c>
      <c r="I3" s="36"/>
      <c r="J3" s="36"/>
      <c r="K3" s="36"/>
      <c r="L3" s="36"/>
      <c r="M3" s="36"/>
      <c r="N3" s="36"/>
      <c r="O3" s="36"/>
      <c r="P3" s="36"/>
      <c r="Q3" s="36"/>
      <c r="R3" s="36"/>
      <c r="S3" s="36"/>
      <c r="T3" s="36"/>
      <c r="U3" s="34"/>
    </row>
    <row r="4" spans="1:21" x14ac:dyDescent="0.2">
      <c r="A4" s="34"/>
      <c r="B4" s="34"/>
      <c r="C4" s="34"/>
      <c r="D4" s="34"/>
      <c r="E4" s="34"/>
      <c r="F4" s="34"/>
      <c r="G4" s="34"/>
      <c r="H4" s="36"/>
      <c r="I4" s="36"/>
      <c r="J4" s="36"/>
      <c r="K4" s="36"/>
      <c r="L4" s="36"/>
      <c r="M4" s="36"/>
      <c r="N4" s="36"/>
      <c r="O4" s="36"/>
      <c r="P4" s="36"/>
      <c r="Q4" s="36"/>
      <c r="R4" s="36"/>
      <c r="S4" s="36"/>
      <c r="T4" s="36"/>
      <c r="U4" s="34"/>
    </row>
    <row r="5" spans="1:21" ht="23.25" x14ac:dyDescent="0.35">
      <c r="A5" s="34"/>
      <c r="B5" s="34"/>
      <c r="C5" s="34"/>
      <c r="D5" s="34"/>
      <c r="E5" s="34"/>
      <c r="F5" s="34"/>
      <c r="G5" s="34"/>
      <c r="H5" s="37" t="s">
        <v>2648</v>
      </c>
      <c r="I5" s="36"/>
      <c r="J5" s="36"/>
      <c r="K5" s="36"/>
      <c r="L5" s="36"/>
      <c r="M5" s="36"/>
      <c r="N5" s="36"/>
      <c r="O5" s="36"/>
      <c r="P5" s="36"/>
      <c r="Q5" s="36"/>
      <c r="R5" s="36"/>
      <c r="S5" s="36"/>
      <c r="T5" s="36"/>
      <c r="U5" s="34"/>
    </row>
    <row r="6" spans="1:21" x14ac:dyDescent="0.2">
      <c r="A6" s="34"/>
      <c r="B6" s="34"/>
      <c r="C6" s="34"/>
      <c r="D6" s="34"/>
      <c r="E6" s="34"/>
      <c r="F6" s="34"/>
      <c r="G6" s="34"/>
      <c r="H6" s="34"/>
      <c r="I6" s="34"/>
      <c r="J6" s="34"/>
      <c r="K6" s="34"/>
      <c r="L6" s="34"/>
      <c r="M6" s="34"/>
      <c r="N6" s="34"/>
      <c r="O6" s="34"/>
      <c r="P6" s="34"/>
      <c r="Q6" s="34"/>
      <c r="R6" s="34"/>
      <c r="S6" s="34"/>
      <c r="T6" s="34"/>
      <c r="U6" s="34"/>
    </row>
    <row r="7" spans="1:21" x14ac:dyDescent="0.2">
      <c r="A7" s="34"/>
      <c r="B7" s="34"/>
      <c r="C7" s="34"/>
      <c r="D7" s="34"/>
      <c r="E7" s="34"/>
      <c r="F7" s="34"/>
      <c r="G7" s="34"/>
      <c r="H7" s="34"/>
      <c r="I7" s="34"/>
      <c r="J7" s="34"/>
      <c r="K7" s="34"/>
      <c r="L7" s="34"/>
      <c r="M7" s="34"/>
      <c r="N7" s="34"/>
      <c r="O7" s="34"/>
      <c r="P7" s="34"/>
      <c r="Q7" s="34"/>
      <c r="R7" s="34"/>
      <c r="S7" s="34"/>
      <c r="T7" s="34"/>
      <c r="U7" s="34"/>
    </row>
    <row r="8" spans="1:21" ht="23.25" x14ac:dyDescent="0.35">
      <c r="A8" s="34"/>
      <c r="B8" s="37" t="s">
        <v>1372</v>
      </c>
      <c r="C8" s="36"/>
      <c r="D8" s="36"/>
      <c r="E8" s="36"/>
      <c r="F8" s="36"/>
      <c r="G8" s="36"/>
      <c r="H8" s="36"/>
      <c r="I8" s="36"/>
      <c r="J8" s="34"/>
      <c r="K8" s="37" t="s">
        <v>1373</v>
      </c>
      <c r="L8" s="36"/>
      <c r="M8" s="36"/>
      <c r="N8" s="36"/>
      <c r="O8" s="34"/>
      <c r="P8" s="37" t="s">
        <v>1374</v>
      </c>
      <c r="Q8" s="36"/>
      <c r="R8" s="36"/>
      <c r="S8" s="36"/>
      <c r="T8" s="36"/>
      <c r="U8" s="34"/>
    </row>
    <row r="9" spans="1:21" x14ac:dyDescent="0.2">
      <c r="A9" s="34"/>
      <c r="B9" s="34"/>
      <c r="C9" s="34"/>
      <c r="D9" s="34"/>
      <c r="E9" s="34"/>
      <c r="F9" s="34"/>
      <c r="G9" s="34"/>
      <c r="H9" s="34"/>
      <c r="I9" s="34"/>
      <c r="J9" s="34"/>
      <c r="K9" s="34"/>
      <c r="L9" s="34"/>
      <c r="M9" s="34"/>
      <c r="N9" s="34"/>
      <c r="O9" s="34"/>
      <c r="P9" s="34"/>
      <c r="Q9" s="34"/>
      <c r="R9" s="34"/>
      <c r="S9" s="34"/>
      <c r="T9" s="34"/>
      <c r="U9" s="34"/>
    </row>
    <row r="10" spans="1:21" ht="15" x14ac:dyDescent="0.2">
      <c r="A10" s="34"/>
      <c r="B10" s="131" t="s">
        <v>2649</v>
      </c>
      <c r="C10" s="131"/>
      <c r="D10" s="131"/>
      <c r="E10" s="131"/>
      <c r="F10" s="34"/>
      <c r="G10" s="113" t="s">
        <v>2650</v>
      </c>
      <c r="H10" s="113"/>
      <c r="I10" s="113"/>
      <c r="J10" s="34"/>
      <c r="K10" s="129" t="s">
        <v>2651</v>
      </c>
      <c r="L10" s="129"/>
      <c r="M10" s="129"/>
      <c r="N10" s="34"/>
      <c r="O10" s="34"/>
      <c r="P10" s="131" t="s">
        <v>1381</v>
      </c>
      <c r="Q10" s="131"/>
      <c r="R10" s="34"/>
      <c r="S10" s="34"/>
      <c r="T10" s="34"/>
      <c r="U10" s="34"/>
    </row>
    <row r="11" spans="1:21" ht="14.25" x14ac:dyDescent="0.2">
      <c r="A11" s="34"/>
      <c r="B11" s="38" t="s">
        <v>1375</v>
      </c>
      <c r="C11" s="38"/>
      <c r="D11" s="38"/>
      <c r="E11" s="38"/>
      <c r="F11" s="34"/>
      <c r="G11" s="34" t="s">
        <v>1376</v>
      </c>
      <c r="H11" s="34"/>
      <c r="I11" s="34"/>
      <c r="J11" s="34"/>
      <c r="K11" s="34" t="s">
        <v>1377</v>
      </c>
      <c r="L11" s="34"/>
      <c r="M11" s="34"/>
      <c r="N11" s="34"/>
      <c r="O11" s="34"/>
      <c r="P11" s="34" t="s">
        <v>1383</v>
      </c>
      <c r="Q11" s="34"/>
      <c r="R11" s="34"/>
      <c r="S11" s="34"/>
      <c r="T11" s="34"/>
      <c r="U11" s="34"/>
    </row>
    <row r="12" spans="1:21" ht="14.25" x14ac:dyDescent="0.2">
      <c r="A12" s="34"/>
      <c r="B12" s="38" t="s">
        <v>1378</v>
      </c>
      <c r="C12" s="34"/>
      <c r="D12" s="34"/>
      <c r="E12" s="38"/>
      <c r="F12" s="34"/>
      <c r="G12" s="34" t="s">
        <v>1379</v>
      </c>
      <c r="H12" s="34"/>
      <c r="I12" s="34"/>
      <c r="J12" s="34"/>
      <c r="K12" s="34" t="s">
        <v>1380</v>
      </c>
      <c r="L12" s="34"/>
      <c r="M12" s="34"/>
      <c r="N12" s="34"/>
      <c r="O12" s="34"/>
      <c r="P12" s="34"/>
      <c r="Q12" s="34"/>
      <c r="R12" s="34"/>
      <c r="S12" s="34"/>
      <c r="T12" s="34"/>
      <c r="U12" s="34"/>
    </row>
    <row r="13" spans="1:21" ht="15" x14ac:dyDescent="0.2">
      <c r="A13" s="34"/>
      <c r="B13" s="34"/>
      <c r="C13" s="38" t="s">
        <v>1382</v>
      </c>
      <c r="D13" s="34"/>
      <c r="E13" s="34"/>
      <c r="F13" s="34"/>
      <c r="G13" s="34"/>
      <c r="H13" s="34"/>
      <c r="I13" s="34"/>
      <c r="J13" s="34"/>
      <c r="K13" s="34"/>
      <c r="L13" s="34"/>
      <c r="M13" s="34"/>
      <c r="N13" s="34"/>
      <c r="O13" s="34"/>
      <c r="P13" s="131" t="s">
        <v>1388</v>
      </c>
      <c r="Q13" s="131"/>
      <c r="R13" s="34"/>
      <c r="S13" s="34"/>
      <c r="T13" s="34"/>
      <c r="U13" s="34"/>
    </row>
    <row r="14" spans="1:21" ht="15" x14ac:dyDescent="0.2">
      <c r="A14" s="34"/>
      <c r="B14" s="34"/>
      <c r="C14" s="38" t="s">
        <v>1384</v>
      </c>
      <c r="D14" s="34"/>
      <c r="E14" s="34"/>
      <c r="F14" s="34"/>
      <c r="G14" s="113" t="s">
        <v>1390</v>
      </c>
      <c r="H14" s="113"/>
      <c r="I14" s="113"/>
      <c r="J14" s="34"/>
      <c r="K14" s="129" t="s">
        <v>2652</v>
      </c>
      <c r="L14" s="129"/>
      <c r="M14" s="129"/>
      <c r="N14" s="129"/>
      <c r="O14" s="34"/>
      <c r="P14" s="34" t="s">
        <v>1392</v>
      </c>
      <c r="Q14" s="34"/>
      <c r="R14" s="34"/>
      <c r="S14" s="34"/>
      <c r="T14" s="34"/>
      <c r="U14" s="34"/>
    </row>
    <row r="15" spans="1:21" ht="14.25" x14ac:dyDescent="0.2">
      <c r="A15" s="34"/>
      <c r="B15" s="34"/>
      <c r="C15" s="38" t="s">
        <v>1385</v>
      </c>
      <c r="D15" s="34"/>
      <c r="E15" s="34"/>
      <c r="F15" s="34"/>
      <c r="G15" s="34" t="s">
        <v>1386</v>
      </c>
      <c r="H15" s="34"/>
      <c r="I15" s="34"/>
      <c r="J15" s="34"/>
      <c r="K15" s="34" t="s">
        <v>1387</v>
      </c>
      <c r="L15" s="34"/>
      <c r="M15" s="34"/>
      <c r="N15" s="34"/>
      <c r="O15" s="34"/>
      <c r="P15" s="130"/>
      <c r="Q15" s="130"/>
      <c r="R15" s="130"/>
      <c r="S15" s="34"/>
      <c r="T15" s="34"/>
      <c r="U15" s="34"/>
    </row>
    <row r="16" spans="1:21" ht="14.25" x14ac:dyDescent="0.2">
      <c r="A16" s="34"/>
      <c r="B16" s="34"/>
      <c r="C16" s="38" t="s">
        <v>1389</v>
      </c>
      <c r="D16" s="34"/>
      <c r="E16" s="34"/>
      <c r="F16" s="34"/>
      <c r="G16" s="34" t="s">
        <v>1390</v>
      </c>
      <c r="H16" s="34"/>
      <c r="I16" s="34"/>
      <c r="J16" s="34"/>
      <c r="K16" s="34" t="s">
        <v>1391</v>
      </c>
      <c r="L16" s="34"/>
      <c r="M16" s="34"/>
      <c r="N16" s="34"/>
      <c r="O16" s="34"/>
      <c r="P16" s="34"/>
      <c r="Q16" s="34"/>
      <c r="R16" s="34"/>
      <c r="S16" s="34"/>
      <c r="T16" s="34"/>
      <c r="U16" s="34"/>
    </row>
    <row r="17" spans="1:21" ht="14.25" x14ac:dyDescent="0.2">
      <c r="A17" s="34"/>
      <c r="B17" s="34"/>
      <c r="C17" s="38" t="s">
        <v>1393</v>
      </c>
      <c r="D17" s="34"/>
      <c r="E17" s="34"/>
      <c r="F17" s="34"/>
      <c r="G17" s="34"/>
      <c r="H17" s="34"/>
      <c r="I17" s="34"/>
      <c r="J17" s="34"/>
      <c r="K17" s="34"/>
      <c r="L17" s="34"/>
      <c r="M17" s="34"/>
      <c r="N17" s="34"/>
      <c r="O17" s="34"/>
      <c r="P17" s="34"/>
      <c r="Q17" s="34"/>
      <c r="R17" s="34"/>
      <c r="S17" s="34"/>
      <c r="T17" s="34"/>
      <c r="U17" s="34"/>
    </row>
    <row r="18" spans="1:21" ht="15" x14ac:dyDescent="0.2">
      <c r="A18" s="34"/>
      <c r="B18" s="34"/>
      <c r="C18" s="38" t="s">
        <v>1394</v>
      </c>
      <c r="D18" s="34"/>
      <c r="E18" s="34"/>
      <c r="F18" s="34"/>
      <c r="G18" s="129" t="s">
        <v>2653</v>
      </c>
      <c r="H18" s="129"/>
      <c r="I18" s="129"/>
      <c r="J18" s="34"/>
      <c r="K18" s="113" t="s">
        <v>2654</v>
      </c>
      <c r="L18" s="113"/>
      <c r="M18" s="113"/>
      <c r="N18" s="39"/>
      <c r="O18" s="34"/>
      <c r="P18" s="132"/>
      <c r="Q18" s="132"/>
      <c r="R18" s="132"/>
      <c r="S18" s="34"/>
      <c r="T18" s="34"/>
      <c r="U18" s="34"/>
    </row>
    <row r="19" spans="1:21" ht="14.25" x14ac:dyDescent="0.2">
      <c r="A19" s="34"/>
      <c r="B19" s="34"/>
      <c r="C19" s="38" t="s">
        <v>1395</v>
      </c>
      <c r="D19" s="34"/>
      <c r="E19" s="34"/>
      <c r="F19" s="34"/>
      <c r="G19" s="34" t="s">
        <v>2655</v>
      </c>
      <c r="H19" s="34"/>
      <c r="I19" s="34"/>
      <c r="J19" s="34"/>
      <c r="K19" s="34" t="s">
        <v>1387</v>
      </c>
      <c r="L19" s="34"/>
      <c r="M19" s="34"/>
      <c r="N19" s="34"/>
      <c r="O19" s="34"/>
      <c r="P19" s="34"/>
      <c r="Q19" s="34"/>
      <c r="R19" s="34"/>
      <c r="S19" s="34"/>
      <c r="T19" s="34"/>
      <c r="U19" s="34"/>
    </row>
    <row r="20" spans="1:21" ht="14.25" x14ac:dyDescent="0.2">
      <c r="A20" s="34"/>
      <c r="B20" s="34"/>
      <c r="C20" s="38" t="s">
        <v>1396</v>
      </c>
      <c r="D20" s="34"/>
      <c r="E20" s="34"/>
      <c r="F20" s="34"/>
      <c r="G20" s="34"/>
      <c r="H20" s="34"/>
      <c r="I20" s="34"/>
      <c r="J20" s="34"/>
      <c r="K20" s="34" t="s">
        <v>1397</v>
      </c>
      <c r="L20" s="34"/>
      <c r="M20" s="34"/>
      <c r="N20" s="34"/>
      <c r="O20" s="34"/>
      <c r="P20" s="34"/>
      <c r="Q20" s="34"/>
      <c r="R20" s="34"/>
      <c r="S20" s="34"/>
      <c r="T20" s="34"/>
      <c r="U20" s="34"/>
    </row>
    <row r="21" spans="1:21" ht="15" x14ac:dyDescent="0.2">
      <c r="A21" s="34"/>
      <c r="B21" s="34"/>
      <c r="C21" s="38" t="s">
        <v>1398</v>
      </c>
      <c r="D21" s="34"/>
      <c r="E21" s="34"/>
      <c r="F21" s="34"/>
      <c r="G21" s="129" t="s">
        <v>2656</v>
      </c>
      <c r="H21" s="129"/>
      <c r="I21" s="129"/>
      <c r="J21" s="34"/>
      <c r="K21" s="34"/>
      <c r="L21" s="34"/>
      <c r="M21" s="34"/>
      <c r="N21" s="34"/>
      <c r="O21" s="34"/>
      <c r="P21" s="34"/>
      <c r="Q21" s="34"/>
      <c r="R21" s="34"/>
      <c r="S21" s="34"/>
      <c r="T21" s="34"/>
      <c r="U21" s="34"/>
    </row>
    <row r="22" spans="1:21" ht="14.25" x14ac:dyDescent="0.2">
      <c r="A22" s="34"/>
      <c r="B22" s="34"/>
      <c r="C22" s="38" t="s">
        <v>1399</v>
      </c>
      <c r="D22" s="34"/>
      <c r="E22" s="34"/>
      <c r="F22" s="34"/>
      <c r="G22" s="34" t="s">
        <v>1400</v>
      </c>
      <c r="H22" s="34"/>
      <c r="I22" s="34"/>
      <c r="J22" s="34"/>
      <c r="K22" s="34"/>
      <c r="L22" s="34"/>
      <c r="M22" s="34"/>
      <c r="N22" s="34"/>
      <c r="O22" s="34"/>
      <c r="P22" s="34"/>
      <c r="Q22" s="34"/>
      <c r="R22" s="34"/>
      <c r="S22" s="34"/>
      <c r="T22" s="34"/>
      <c r="U22" s="34"/>
    </row>
    <row r="23" spans="1:21" x14ac:dyDescent="0.2">
      <c r="A23" s="34"/>
      <c r="B23" s="34"/>
      <c r="C23" s="34"/>
      <c r="D23" s="34"/>
      <c r="E23" s="34"/>
      <c r="F23" s="34"/>
      <c r="G23" s="34" t="s">
        <v>1401</v>
      </c>
      <c r="H23" s="34"/>
      <c r="I23" s="34"/>
      <c r="J23" s="34"/>
      <c r="K23" s="34"/>
      <c r="L23" s="34"/>
      <c r="M23" s="34"/>
      <c r="N23" s="34"/>
      <c r="O23" s="34"/>
      <c r="P23" s="34"/>
      <c r="Q23" s="34"/>
      <c r="R23" s="34"/>
      <c r="S23" s="34"/>
      <c r="T23" s="34"/>
      <c r="U23" s="34"/>
    </row>
    <row r="24" spans="1:21" x14ac:dyDescent="0.2">
      <c r="A24" s="34"/>
      <c r="B24" s="34"/>
      <c r="C24" s="34"/>
      <c r="D24" s="34"/>
      <c r="E24" s="34"/>
      <c r="F24" s="34"/>
      <c r="G24" s="34"/>
      <c r="H24" s="34"/>
      <c r="I24" s="34"/>
      <c r="J24" s="34"/>
      <c r="K24" s="34"/>
      <c r="L24" s="34"/>
      <c r="M24" s="34"/>
      <c r="N24" s="34"/>
      <c r="O24" s="34"/>
      <c r="P24" s="34"/>
      <c r="Q24" s="34"/>
      <c r="R24" s="34"/>
      <c r="S24" s="34"/>
      <c r="T24" s="34"/>
      <c r="U24" s="34"/>
    </row>
    <row r="25" spans="1:21" x14ac:dyDescent="0.2">
      <c r="A25" s="34"/>
      <c r="B25" s="34"/>
      <c r="C25" s="34"/>
      <c r="D25" s="34"/>
      <c r="E25" s="34"/>
      <c r="F25" s="34"/>
      <c r="G25" s="34"/>
      <c r="H25" s="34"/>
      <c r="I25" s="34"/>
      <c r="J25" s="34"/>
      <c r="K25" s="34"/>
      <c r="L25" s="34"/>
      <c r="M25" s="34"/>
      <c r="N25" s="34"/>
      <c r="O25" s="34"/>
      <c r="P25" s="34"/>
      <c r="Q25" s="34"/>
      <c r="R25" s="34"/>
      <c r="S25" s="34"/>
      <c r="T25" s="34"/>
      <c r="U25" s="34"/>
    </row>
    <row r="26" spans="1:21" x14ac:dyDescent="0.2">
      <c r="A26" s="34"/>
      <c r="B26" s="34"/>
      <c r="C26" s="34"/>
      <c r="D26" s="34"/>
      <c r="E26" s="34"/>
      <c r="F26" s="34"/>
      <c r="G26" s="34"/>
      <c r="H26" s="34"/>
      <c r="I26" s="34"/>
      <c r="J26" s="34"/>
      <c r="K26" s="34"/>
      <c r="L26" s="34"/>
      <c r="M26" s="34"/>
      <c r="N26" s="34"/>
      <c r="O26" s="34"/>
      <c r="P26" s="34"/>
      <c r="Q26" s="34"/>
      <c r="R26" s="34"/>
      <c r="S26" s="34"/>
      <c r="T26" s="34"/>
      <c r="U26" s="34"/>
    </row>
    <row r="27" spans="1:21" x14ac:dyDescent="0.2">
      <c r="A27" s="34"/>
      <c r="B27" s="34"/>
      <c r="C27" s="34"/>
      <c r="D27" s="34"/>
      <c r="E27" s="34"/>
      <c r="F27" s="34"/>
      <c r="G27" s="34"/>
      <c r="H27" s="34"/>
      <c r="I27" s="34"/>
      <c r="J27" s="34"/>
      <c r="K27" s="34"/>
      <c r="L27" s="34"/>
      <c r="M27" s="34"/>
      <c r="N27" s="34"/>
      <c r="O27" s="34"/>
      <c r="P27" s="34"/>
      <c r="Q27" s="34"/>
      <c r="R27" s="34"/>
      <c r="S27" s="34"/>
      <c r="T27" s="34"/>
      <c r="U27" s="34"/>
    </row>
    <row r="28" spans="1:21" x14ac:dyDescent="0.2">
      <c r="A28" s="34"/>
      <c r="B28" s="34"/>
      <c r="C28" s="34"/>
      <c r="D28" s="34"/>
      <c r="E28" s="34"/>
      <c r="F28" s="34"/>
      <c r="G28" s="34"/>
      <c r="H28" s="34"/>
      <c r="I28" s="34"/>
      <c r="J28" s="34"/>
      <c r="K28" s="34"/>
      <c r="L28" s="34"/>
      <c r="M28" s="34"/>
      <c r="N28" s="34"/>
      <c r="O28" s="34"/>
      <c r="P28" s="34"/>
      <c r="Q28" s="34"/>
      <c r="R28" s="34"/>
      <c r="S28" s="34"/>
      <c r="T28" s="34"/>
      <c r="U28" s="34"/>
    </row>
    <row r="29" spans="1:21" x14ac:dyDescent="0.2">
      <c r="A29" s="34"/>
      <c r="B29" s="34"/>
      <c r="C29" s="34"/>
      <c r="D29" s="34"/>
      <c r="E29" s="34"/>
      <c r="F29" s="34"/>
      <c r="G29" s="34"/>
      <c r="H29" s="34"/>
      <c r="I29" s="34"/>
      <c r="J29" s="34"/>
      <c r="K29" s="34"/>
      <c r="L29" s="34"/>
      <c r="M29" s="34"/>
      <c r="N29" s="34"/>
      <c r="O29" s="34"/>
      <c r="P29" s="34"/>
      <c r="Q29" s="34"/>
      <c r="R29" s="34"/>
      <c r="S29" s="34"/>
      <c r="T29" s="34"/>
      <c r="U29" s="34"/>
    </row>
    <row r="30" spans="1:21" x14ac:dyDescent="0.2">
      <c r="A30" s="34"/>
      <c r="B30" s="34"/>
      <c r="C30" s="34"/>
      <c r="D30" s="34"/>
      <c r="E30" s="34"/>
      <c r="F30" s="34"/>
      <c r="G30" s="34"/>
      <c r="H30" s="34"/>
      <c r="I30" s="34"/>
      <c r="J30" s="34"/>
      <c r="K30" s="34"/>
      <c r="L30" s="34"/>
      <c r="M30" s="34"/>
      <c r="N30" s="34"/>
      <c r="O30" s="34"/>
      <c r="P30" s="34"/>
      <c r="Q30" s="34"/>
      <c r="R30" s="34"/>
      <c r="S30" s="34"/>
      <c r="T30" s="34"/>
      <c r="U30" s="34"/>
    </row>
    <row r="31" spans="1:21" x14ac:dyDescent="0.2">
      <c r="A31" s="34"/>
      <c r="B31" s="34"/>
      <c r="C31" s="34"/>
      <c r="D31" s="34"/>
      <c r="E31" s="34"/>
      <c r="F31" s="34"/>
      <c r="G31" s="34"/>
      <c r="H31" s="34"/>
      <c r="I31" s="34"/>
      <c r="J31" s="34"/>
      <c r="K31" s="34"/>
      <c r="L31" s="34"/>
      <c r="M31" s="34"/>
      <c r="N31" s="34"/>
      <c r="O31" s="34"/>
      <c r="P31" s="34"/>
      <c r="Q31" s="34"/>
      <c r="R31" s="34"/>
      <c r="S31" s="34"/>
      <c r="T31" s="34"/>
      <c r="U31" s="34"/>
    </row>
    <row r="32" spans="1:21" x14ac:dyDescent="0.2">
      <c r="A32" s="34"/>
      <c r="B32" s="34"/>
      <c r="C32" s="34"/>
      <c r="D32" s="34"/>
      <c r="E32" s="34"/>
      <c r="F32" s="34"/>
      <c r="G32" s="34"/>
      <c r="H32" s="34"/>
      <c r="I32" s="34"/>
      <c r="J32" s="34"/>
      <c r="K32" s="34"/>
      <c r="L32" s="34"/>
      <c r="M32" s="34"/>
      <c r="N32" s="34"/>
      <c r="O32" s="34"/>
      <c r="P32" s="34"/>
      <c r="Q32" s="34"/>
      <c r="R32" s="34"/>
      <c r="S32" s="34"/>
      <c r="T32" s="34"/>
      <c r="U32" s="34"/>
    </row>
    <row r="33" spans="1:21" x14ac:dyDescent="0.2">
      <c r="A33" s="34"/>
      <c r="B33" s="34"/>
      <c r="C33" s="34"/>
      <c r="D33" s="34"/>
      <c r="E33" s="34"/>
      <c r="F33" s="34"/>
      <c r="G33" s="34"/>
      <c r="H33" s="34"/>
      <c r="I33" s="34"/>
      <c r="J33" s="34"/>
      <c r="K33" s="34"/>
      <c r="L33" s="34"/>
      <c r="M33" s="34"/>
      <c r="N33" s="34"/>
      <c r="O33" s="34"/>
      <c r="P33" s="34"/>
      <c r="Q33" s="34"/>
      <c r="R33" s="34"/>
      <c r="S33" s="34"/>
      <c r="T33" s="34"/>
      <c r="U33" s="34"/>
    </row>
    <row r="34" spans="1:21" x14ac:dyDescent="0.2">
      <c r="A34" s="34"/>
      <c r="B34" s="34"/>
      <c r="C34" s="34"/>
      <c r="D34" s="34"/>
      <c r="E34" s="34"/>
      <c r="F34" s="34"/>
      <c r="G34" s="34"/>
      <c r="H34" s="34"/>
      <c r="I34" s="34"/>
      <c r="J34" s="34"/>
      <c r="K34" s="34"/>
      <c r="L34" s="34"/>
      <c r="M34" s="34"/>
      <c r="N34" s="34"/>
      <c r="O34" s="34"/>
      <c r="P34" s="34"/>
      <c r="Q34" s="34"/>
      <c r="R34" s="34"/>
      <c r="S34" s="34"/>
      <c r="T34" s="34"/>
      <c r="U34" s="34"/>
    </row>
    <row r="35" spans="1:21" x14ac:dyDescent="0.2">
      <c r="A35" s="34"/>
      <c r="B35" s="34"/>
      <c r="C35" s="34"/>
      <c r="D35" s="34"/>
      <c r="E35" s="34"/>
      <c r="F35" s="34"/>
      <c r="G35" s="34"/>
      <c r="H35" s="34"/>
      <c r="I35" s="34"/>
      <c r="J35" s="34"/>
      <c r="K35" s="34"/>
      <c r="L35" s="34"/>
      <c r="M35" s="34"/>
      <c r="N35" s="34"/>
      <c r="O35" s="34"/>
      <c r="P35" s="34"/>
      <c r="Q35" s="34"/>
      <c r="R35" s="34"/>
      <c r="S35" s="34"/>
      <c r="T35" s="34"/>
      <c r="U35" s="34"/>
    </row>
    <row r="36" spans="1:21" x14ac:dyDescent="0.2">
      <c r="A36" s="34"/>
      <c r="B36" s="34"/>
      <c r="C36" s="34"/>
      <c r="D36" s="34"/>
      <c r="E36" s="34"/>
      <c r="F36" s="34"/>
      <c r="G36" s="34"/>
      <c r="H36" s="34"/>
      <c r="I36" s="34"/>
      <c r="J36" s="34"/>
      <c r="K36" s="34"/>
      <c r="L36" s="34"/>
      <c r="M36" s="34"/>
      <c r="N36" s="34"/>
      <c r="O36" s="34"/>
      <c r="P36" s="34"/>
      <c r="Q36" s="34"/>
      <c r="R36" s="34"/>
      <c r="S36" s="34"/>
      <c r="T36" s="34"/>
      <c r="U36" s="34"/>
    </row>
    <row r="37" spans="1:21" x14ac:dyDescent="0.2">
      <c r="A37" s="34"/>
      <c r="B37" s="34"/>
      <c r="C37" s="34"/>
      <c r="D37" s="34"/>
      <c r="E37" s="34"/>
      <c r="F37" s="34"/>
      <c r="G37" s="34"/>
      <c r="H37" s="34"/>
      <c r="I37" s="34"/>
      <c r="J37" s="34"/>
      <c r="K37" s="34"/>
      <c r="L37" s="34"/>
      <c r="M37" s="34"/>
      <c r="N37" s="34"/>
      <c r="O37" s="34"/>
      <c r="P37" s="34"/>
      <c r="Q37" s="34"/>
      <c r="R37" s="34"/>
      <c r="S37" s="34"/>
      <c r="T37" s="34"/>
      <c r="U37" s="34"/>
    </row>
    <row r="38" spans="1:21" x14ac:dyDescent="0.2">
      <c r="A38" s="34"/>
      <c r="B38" s="34"/>
      <c r="C38" s="34"/>
      <c r="D38" s="34"/>
      <c r="E38" s="34"/>
      <c r="F38" s="34"/>
      <c r="G38" s="34"/>
      <c r="H38" s="34"/>
      <c r="I38" s="34"/>
      <c r="J38" s="34"/>
      <c r="K38" s="34"/>
      <c r="L38" s="34"/>
      <c r="M38" s="34"/>
      <c r="N38" s="34"/>
      <c r="O38" s="34"/>
      <c r="P38" s="34"/>
      <c r="Q38" s="34"/>
      <c r="R38" s="34"/>
      <c r="S38" s="34"/>
      <c r="T38" s="34"/>
      <c r="U38" s="34"/>
    </row>
    <row r="39" spans="1:21" x14ac:dyDescent="0.2">
      <c r="A39" s="34"/>
      <c r="B39" s="34"/>
      <c r="C39" s="34"/>
      <c r="D39" s="34"/>
      <c r="E39" s="34"/>
      <c r="F39" s="34"/>
      <c r="G39" s="34"/>
      <c r="H39" s="34"/>
      <c r="I39" s="34"/>
      <c r="J39" s="34"/>
      <c r="K39" s="34"/>
      <c r="L39" s="34"/>
      <c r="M39" s="34"/>
      <c r="N39" s="34"/>
      <c r="O39" s="34"/>
      <c r="P39" s="34"/>
      <c r="Q39" s="34"/>
      <c r="R39" s="34"/>
      <c r="S39" s="34"/>
      <c r="T39" s="34"/>
      <c r="U39" s="34"/>
    </row>
    <row r="40" spans="1:21" x14ac:dyDescent="0.2">
      <c r="A40" s="34"/>
      <c r="B40" s="34"/>
      <c r="C40" s="34"/>
      <c r="D40" s="34"/>
      <c r="E40" s="34"/>
      <c r="F40" s="34"/>
      <c r="G40" s="34"/>
      <c r="H40" s="34"/>
      <c r="I40" s="34"/>
      <c r="J40" s="34"/>
      <c r="K40" s="34"/>
      <c r="L40" s="34"/>
      <c r="M40" s="34"/>
      <c r="N40" s="34"/>
      <c r="O40" s="34"/>
      <c r="P40" s="34"/>
      <c r="Q40" s="34"/>
      <c r="R40" s="34"/>
      <c r="S40" s="34"/>
      <c r="T40" s="34"/>
      <c r="U40" s="34"/>
    </row>
    <row r="41" spans="1:21" x14ac:dyDescent="0.2">
      <c r="A41" s="34"/>
      <c r="B41" s="34"/>
      <c r="C41" s="34"/>
      <c r="D41" s="34"/>
      <c r="E41" s="34"/>
      <c r="F41" s="34"/>
      <c r="G41" s="34"/>
      <c r="H41" s="34"/>
      <c r="I41" s="34"/>
      <c r="J41" s="34"/>
      <c r="K41" s="34"/>
      <c r="L41" s="34"/>
      <c r="M41" s="34"/>
      <c r="N41" s="34"/>
      <c r="O41" s="34"/>
      <c r="P41" s="34"/>
      <c r="Q41" s="34"/>
      <c r="R41" s="34"/>
      <c r="S41" s="34"/>
      <c r="T41" s="34"/>
      <c r="U41" s="34"/>
    </row>
    <row r="42" spans="1:21" x14ac:dyDescent="0.2">
      <c r="A42" s="34"/>
      <c r="B42" s="34"/>
      <c r="C42" s="34"/>
      <c r="D42" s="34"/>
      <c r="E42" s="34"/>
      <c r="F42" s="34"/>
      <c r="G42" s="34"/>
      <c r="H42" s="34"/>
      <c r="I42" s="34"/>
      <c r="J42" s="34"/>
      <c r="K42" s="34"/>
      <c r="L42" s="34"/>
      <c r="M42" s="34"/>
      <c r="N42" s="34"/>
      <c r="O42" s="34"/>
      <c r="P42" s="34"/>
      <c r="Q42" s="34"/>
      <c r="R42" s="34"/>
      <c r="S42" s="34"/>
      <c r="T42" s="34"/>
      <c r="U42" s="34"/>
    </row>
    <row r="43" spans="1:21" x14ac:dyDescent="0.2">
      <c r="A43" s="34"/>
      <c r="B43" s="34"/>
      <c r="C43" s="34"/>
      <c r="D43" s="34"/>
      <c r="E43" s="34"/>
      <c r="F43" s="34"/>
      <c r="G43" s="34"/>
      <c r="H43" s="34"/>
      <c r="I43" s="34"/>
      <c r="J43" s="34"/>
      <c r="K43" s="34"/>
      <c r="L43" s="34"/>
      <c r="M43" s="34"/>
      <c r="N43" s="34"/>
      <c r="O43" s="34"/>
      <c r="P43" s="34"/>
      <c r="Q43" s="34"/>
      <c r="R43" s="34"/>
      <c r="S43" s="34"/>
      <c r="T43" s="34"/>
      <c r="U43" s="34"/>
    </row>
  </sheetData>
  <mergeCells count="9">
    <mergeCell ref="K14:N14"/>
    <mergeCell ref="G21:I21"/>
    <mergeCell ref="P15:R15"/>
    <mergeCell ref="B10:E10"/>
    <mergeCell ref="K10:M10"/>
    <mergeCell ref="P13:Q13"/>
    <mergeCell ref="G18:I18"/>
    <mergeCell ref="P18:R18"/>
    <mergeCell ref="P10:Q10"/>
  </mergeCells>
  <hyperlinks>
    <hyperlink ref="G10:I10" location="'Top-Österreich V8'!A1" display="Österreichische Unternehmen" xr:uid="{89219DF4-8BB4-47D2-BD70-282BE9B2668A}"/>
    <hyperlink ref="G14:I14" location="'Schweiz V1'!A1" display="Schweizer Unternehmen" xr:uid="{E26B41DB-F84A-438C-967B-CDB377E663EB}"/>
    <hyperlink ref="G21" location="'Wer kauft wen'!A1" display="Wer kauft wen" xr:uid="{D91BF372-662D-41A0-8B82-64C9E3386FF8}"/>
    <hyperlink ref="K14:M14" location="'FamU DACH'!A1" display="Top-Familienunternehmen DACH" xr:uid="{2E740AA7-4F10-4F64-8967-E4EE13BD9E9D}"/>
    <hyperlink ref="K18:M18" location="'Industrie DACH'!A1" display="Industrieliste DACH" xr:uid="{CC962039-E3F6-4A0B-A9CA-50E5FFDB37D4}"/>
    <hyperlink ref="P10:Q10" location="Trendbranchenliste!A1" display="Trendbranchenliste" xr:uid="{8A1F3486-23BE-4337-B16A-1596EE2236C4}"/>
    <hyperlink ref="P13:Q13" location="HANDBUCH!A1" display="Handbuch" xr:uid="{8D608765-1057-422E-B635-04CA44CC9EBB}"/>
    <hyperlink ref="G18:I18" location="'Investorenliste DDW V7'!A1" display="Investorenliste DACH" xr:uid="{9429E3C3-04FF-48EE-AB08-9CDB2FA45831}"/>
    <hyperlink ref="K10:M10" location="'Who is Who nach Namen'!A1" display="Who is Who" xr:uid="{E1CACCDE-3D36-45A8-B3CD-10D1C59BA846}"/>
    <hyperlink ref="B10:E10" location="'Master-Datenbank'!A1" display="Deutsche Unternehmen" xr:uid="{DE88D727-83AE-434E-9B39-55097AAE32DD}"/>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CC73E-F225-49AC-8C0C-8E65226FF4F8}">
  <dimension ref="A1:AV46"/>
  <sheetViews>
    <sheetView zoomScaleNormal="100" workbookViewId="0">
      <pane ySplit="1" topLeftCell="A2" activePane="bottomLeft" state="frozen"/>
      <selection pane="bottomLeft" activeCell="AP2" sqref="AP2"/>
    </sheetView>
  </sheetViews>
  <sheetFormatPr baseColWidth="10" defaultColWidth="15" defaultRowHeight="18" customHeight="1" x14ac:dyDescent="0.2"/>
  <cols>
    <col min="1" max="1" width="12.7109375" style="5" customWidth="1"/>
    <col min="2" max="2" width="11.140625" style="106" customWidth="1"/>
    <col min="3" max="3" width="16.140625" style="16" customWidth="1"/>
    <col min="4" max="4" width="20" style="6" customWidth="1"/>
    <col min="5" max="7" width="25.42578125" style="5" customWidth="1"/>
    <col min="8" max="8" width="29.42578125" style="5" customWidth="1"/>
    <col min="9" max="14" width="25.42578125" style="5" customWidth="1"/>
    <col min="15" max="15" width="30.28515625" style="5" customWidth="1"/>
    <col min="16" max="16" width="12.5703125" style="6" customWidth="1"/>
    <col min="17" max="17" width="29.5703125" style="7" customWidth="1"/>
    <col min="18" max="18" width="24.85546875" style="5" customWidth="1"/>
    <col min="19" max="19" width="13.7109375" style="8" customWidth="1"/>
    <col min="20" max="20" width="18.28515625" style="7" customWidth="1"/>
    <col min="21" max="21" width="19.42578125" style="5" customWidth="1"/>
    <col min="22" max="22" width="21.5703125" style="5" customWidth="1"/>
    <col min="23" max="23" width="15.42578125" style="5" customWidth="1"/>
    <col min="24" max="24" width="29.42578125" style="5" customWidth="1"/>
    <col min="25" max="25" width="29.42578125" style="12" customWidth="1"/>
    <col min="26" max="26" width="16" style="5" customWidth="1"/>
    <col min="27" max="27" width="28.5703125" style="5" customWidth="1"/>
    <col min="28" max="28" width="80.140625" style="9" customWidth="1"/>
    <col min="29" max="29" width="15" style="5" customWidth="1"/>
    <col min="30" max="30" width="23.140625" style="5" customWidth="1"/>
    <col min="31" max="31" width="15.140625" style="5" customWidth="1"/>
    <col min="32" max="32" width="15" style="3" customWidth="1"/>
    <col min="33" max="33" width="19.5703125" style="5" customWidth="1"/>
    <col min="34" max="38" width="15" style="5" customWidth="1"/>
    <col min="39" max="39" width="21.28515625" style="5" customWidth="1"/>
    <col min="40" max="40" width="11.7109375" style="8" customWidth="1"/>
    <col min="41" max="41" width="15" style="10" customWidth="1"/>
    <col min="42" max="42" width="14.140625" style="7" customWidth="1"/>
    <col min="43" max="43" width="13.5703125" style="5" customWidth="1"/>
    <col min="44" max="44" width="12.42578125" style="5" customWidth="1"/>
    <col min="45" max="45" width="11.5703125" style="7" customWidth="1"/>
    <col min="46" max="47" width="15" style="5" customWidth="1"/>
    <col min="48" max="48" width="17.140625" style="11" customWidth="1"/>
    <col min="49" max="16384" width="15" style="5"/>
  </cols>
  <sheetData>
    <row r="1" spans="1:48" s="1" customFormat="1" ht="93" customHeight="1" x14ac:dyDescent="0.2">
      <c r="A1" s="17" t="s">
        <v>1349</v>
      </c>
      <c r="B1" s="18" t="s">
        <v>1348</v>
      </c>
      <c r="C1" s="18" t="s">
        <v>1366</v>
      </c>
      <c r="D1" s="19" t="s">
        <v>1</v>
      </c>
      <c r="E1" s="4" t="s">
        <v>28</v>
      </c>
      <c r="F1" s="4" t="s">
        <v>1346</v>
      </c>
      <c r="G1" s="4" t="s">
        <v>1347</v>
      </c>
      <c r="H1" s="17" t="s">
        <v>1350</v>
      </c>
      <c r="I1" s="4" t="s">
        <v>272</v>
      </c>
      <c r="J1" s="4" t="s">
        <v>0</v>
      </c>
      <c r="K1" s="4" t="s">
        <v>1351</v>
      </c>
      <c r="L1" s="4" t="s">
        <v>1370</v>
      </c>
      <c r="M1" s="4" t="s">
        <v>1353</v>
      </c>
      <c r="N1" s="4" t="s">
        <v>1352</v>
      </c>
      <c r="O1" s="20" t="s">
        <v>1354</v>
      </c>
      <c r="P1" s="21" t="s">
        <v>1355</v>
      </c>
      <c r="Q1" s="22" t="s">
        <v>2</v>
      </c>
      <c r="R1" s="22" t="s">
        <v>3</v>
      </c>
      <c r="S1" s="22" t="s">
        <v>4</v>
      </c>
      <c r="T1" s="22" t="s">
        <v>5</v>
      </c>
      <c r="U1" s="22" t="s">
        <v>6</v>
      </c>
      <c r="V1" s="22" t="s">
        <v>7</v>
      </c>
      <c r="W1" s="22" t="s">
        <v>8</v>
      </c>
      <c r="X1" s="22" t="s">
        <v>9</v>
      </c>
      <c r="Y1" s="22" t="s">
        <v>10</v>
      </c>
      <c r="Z1" s="23" t="s">
        <v>11</v>
      </c>
      <c r="AA1" s="23" t="s">
        <v>12</v>
      </c>
      <c r="AB1" s="23" t="s">
        <v>13</v>
      </c>
      <c r="AC1" s="24" t="s">
        <v>14</v>
      </c>
      <c r="AD1" s="25" t="s">
        <v>1356</v>
      </c>
      <c r="AE1" s="25" t="s">
        <v>1357</v>
      </c>
      <c r="AF1" s="26" t="s">
        <v>1358</v>
      </c>
      <c r="AG1" s="27" t="s">
        <v>1359</v>
      </c>
      <c r="AH1" s="28" t="s">
        <v>17</v>
      </c>
      <c r="AI1" s="28" t="s">
        <v>18</v>
      </c>
      <c r="AJ1" s="28" t="s">
        <v>19</v>
      </c>
      <c r="AK1" s="28" t="s">
        <v>20</v>
      </c>
      <c r="AL1" s="28" t="s">
        <v>21</v>
      </c>
      <c r="AM1" s="29" t="s">
        <v>1360</v>
      </c>
      <c r="AN1" s="30" t="s">
        <v>22</v>
      </c>
      <c r="AO1" s="31" t="s">
        <v>23</v>
      </c>
      <c r="AP1" s="31" t="s">
        <v>24</v>
      </c>
      <c r="AQ1" s="32" t="s">
        <v>25</v>
      </c>
      <c r="AR1" s="32" t="s">
        <v>26</v>
      </c>
      <c r="AS1" s="32" t="s">
        <v>15</v>
      </c>
      <c r="AT1" s="32" t="s">
        <v>16</v>
      </c>
      <c r="AU1" s="32" t="s">
        <v>1364</v>
      </c>
      <c r="AV1" s="33" t="s">
        <v>1365</v>
      </c>
    </row>
    <row r="2" spans="1:48" ht="18" customHeight="1" x14ac:dyDescent="0.2">
      <c r="A2" s="5">
        <v>1</v>
      </c>
      <c r="B2" s="106">
        <v>1</v>
      </c>
      <c r="C2" s="16">
        <v>0</v>
      </c>
      <c r="D2" s="6">
        <v>71249.088052440275</v>
      </c>
      <c r="E2" s="5" t="s">
        <v>28</v>
      </c>
      <c r="G2" s="5" t="s">
        <v>1347</v>
      </c>
      <c r="H2" s="5" t="s">
        <v>29</v>
      </c>
      <c r="K2" s="2" t="s">
        <v>1367</v>
      </c>
      <c r="O2" s="2" t="s">
        <v>1361</v>
      </c>
      <c r="Q2" s="7" t="s">
        <v>27</v>
      </c>
      <c r="R2" s="5" t="s">
        <v>30</v>
      </c>
      <c r="S2" s="8">
        <v>38440</v>
      </c>
      <c r="T2" s="7" t="s">
        <v>31</v>
      </c>
      <c r="U2" s="5" t="s">
        <v>32</v>
      </c>
      <c r="W2" s="5" t="s">
        <v>33</v>
      </c>
      <c r="X2" s="15" t="s">
        <v>34</v>
      </c>
      <c r="Y2" s="12" t="s">
        <v>35</v>
      </c>
      <c r="Z2" s="5" t="s">
        <v>36</v>
      </c>
      <c r="AA2" s="5" t="s">
        <v>37</v>
      </c>
      <c r="AB2" s="9" t="s">
        <v>39</v>
      </c>
      <c r="AC2" s="5">
        <v>1937</v>
      </c>
      <c r="AD2" s="5" t="s">
        <v>40</v>
      </c>
      <c r="AE2" s="5">
        <v>150</v>
      </c>
      <c r="AG2" s="5" t="s">
        <v>42</v>
      </c>
      <c r="AH2" s="5" t="s">
        <v>43</v>
      </c>
      <c r="AI2" s="5" t="s">
        <v>44</v>
      </c>
      <c r="AN2" s="8">
        <v>662600</v>
      </c>
      <c r="AO2" s="10">
        <v>250200</v>
      </c>
      <c r="AP2" s="7">
        <v>2021</v>
      </c>
      <c r="AQ2" s="5">
        <v>9</v>
      </c>
      <c r="AR2" s="5" t="s">
        <v>41</v>
      </c>
      <c r="AT2" s="5" t="s">
        <v>45</v>
      </c>
      <c r="AU2" s="5" t="s">
        <v>46</v>
      </c>
    </row>
    <row r="3" spans="1:48" ht="18" customHeight="1" x14ac:dyDescent="0.2">
      <c r="A3" s="5">
        <v>22755</v>
      </c>
      <c r="B3" s="106">
        <v>2</v>
      </c>
      <c r="C3" s="16">
        <v>0</v>
      </c>
      <c r="D3" s="6">
        <v>53364.310383704869</v>
      </c>
      <c r="G3" s="5" t="s">
        <v>1347</v>
      </c>
      <c r="H3" s="5" t="s">
        <v>29</v>
      </c>
      <c r="K3" s="2" t="s">
        <v>1367</v>
      </c>
      <c r="O3" s="5" t="s">
        <v>478</v>
      </c>
      <c r="Q3" s="7" t="s">
        <v>1190</v>
      </c>
      <c r="R3" s="5" t="s">
        <v>1191</v>
      </c>
      <c r="S3" s="8">
        <v>70327</v>
      </c>
      <c r="T3" s="7" t="s">
        <v>208</v>
      </c>
      <c r="U3" s="5" t="s">
        <v>71</v>
      </c>
      <c r="W3" s="5" t="s">
        <v>1192</v>
      </c>
      <c r="X3" s="14" t="s">
        <v>1193</v>
      </c>
      <c r="Y3" s="15" t="s">
        <v>1194</v>
      </c>
      <c r="Z3" s="5" t="s">
        <v>36</v>
      </c>
      <c r="AA3" s="5" t="s">
        <v>38</v>
      </c>
      <c r="AB3" s="9" t="s">
        <v>1195</v>
      </c>
      <c r="AD3" s="5" t="s">
        <v>1196</v>
      </c>
      <c r="AE3" s="5">
        <v>200</v>
      </c>
      <c r="AF3" s="3">
        <v>0.772399961948395</v>
      </c>
      <c r="AN3" s="8">
        <v>298683</v>
      </c>
      <c r="AO3" s="10">
        <v>168000</v>
      </c>
      <c r="AP3" s="7">
        <v>2021</v>
      </c>
    </row>
    <row r="4" spans="1:48" ht="18" customHeight="1" x14ac:dyDescent="0.2">
      <c r="A4" s="5">
        <v>22661</v>
      </c>
      <c r="B4" s="106">
        <v>3</v>
      </c>
      <c r="C4" s="16">
        <v>0</v>
      </c>
      <c r="D4" s="6">
        <v>46835.456166582022</v>
      </c>
      <c r="G4" s="5" t="s">
        <v>1347</v>
      </c>
      <c r="M4" s="2" t="s">
        <v>1368</v>
      </c>
      <c r="O4" s="5" t="s">
        <v>478</v>
      </c>
      <c r="Q4" s="7" t="s">
        <v>1153</v>
      </c>
      <c r="R4" s="5" t="s">
        <v>1154</v>
      </c>
      <c r="S4" s="8">
        <v>80802</v>
      </c>
      <c r="T4" s="7" t="s">
        <v>54</v>
      </c>
      <c r="U4" s="5" t="s">
        <v>55</v>
      </c>
      <c r="W4" s="5" t="s">
        <v>1155</v>
      </c>
      <c r="X4" s="5" t="s">
        <v>1156</v>
      </c>
      <c r="Y4" s="12" t="s">
        <v>1157</v>
      </c>
      <c r="Z4" s="5" t="s">
        <v>192</v>
      </c>
      <c r="AA4" s="5" t="s">
        <v>380</v>
      </c>
      <c r="AB4" s="9" t="s">
        <v>1158</v>
      </c>
      <c r="AC4" s="5">
        <v>1890</v>
      </c>
      <c r="AD4" s="5" t="s">
        <v>1159</v>
      </c>
      <c r="AE4" s="5">
        <v>70</v>
      </c>
      <c r="AN4" s="8">
        <v>155000</v>
      </c>
      <c r="AO4" s="10">
        <v>148500</v>
      </c>
      <c r="AP4" s="7">
        <v>2021</v>
      </c>
    </row>
    <row r="5" spans="1:48" ht="18" customHeight="1" x14ac:dyDescent="0.2">
      <c r="A5" s="5">
        <v>3</v>
      </c>
      <c r="B5" s="106">
        <v>4</v>
      </c>
      <c r="C5" s="16">
        <v>0</v>
      </c>
      <c r="D5" s="6">
        <v>39988.142949053159</v>
      </c>
      <c r="E5" s="5" t="s">
        <v>28</v>
      </c>
      <c r="G5" s="5" t="s">
        <v>1347</v>
      </c>
      <c r="L5" s="5" t="s">
        <v>1369</v>
      </c>
      <c r="O5" s="2" t="s">
        <v>1361</v>
      </c>
      <c r="Q5" s="7" t="s">
        <v>68</v>
      </c>
      <c r="R5" s="5" t="s">
        <v>69</v>
      </c>
      <c r="S5" s="8">
        <v>74172</v>
      </c>
      <c r="T5" s="7" t="s">
        <v>70</v>
      </c>
      <c r="U5" s="5" t="s">
        <v>71</v>
      </c>
      <c r="V5" s="5" t="s">
        <v>73</v>
      </c>
      <c r="W5" s="5" t="s">
        <v>74</v>
      </c>
      <c r="X5" s="5" t="s">
        <v>75</v>
      </c>
      <c r="Y5" s="12" t="s">
        <v>76</v>
      </c>
      <c r="Z5" s="5" t="s">
        <v>77</v>
      </c>
      <c r="AA5" s="5" t="s">
        <v>77</v>
      </c>
      <c r="AB5" s="9" t="s">
        <v>78</v>
      </c>
      <c r="AC5" s="5">
        <v>1930</v>
      </c>
      <c r="AD5" s="5" t="s">
        <v>79</v>
      </c>
      <c r="AF5" s="3">
        <v>0.60000002384185802</v>
      </c>
      <c r="AG5" s="5" t="s">
        <v>80</v>
      </c>
      <c r="AH5" s="5" t="s">
        <v>80</v>
      </c>
      <c r="AN5" s="8">
        <v>500000</v>
      </c>
      <c r="AO5" s="10">
        <v>125300</v>
      </c>
      <c r="AP5" s="7">
        <v>2021</v>
      </c>
      <c r="AQ5" s="5">
        <v>3</v>
      </c>
      <c r="AR5" s="5" t="s">
        <v>41</v>
      </c>
      <c r="AT5" s="5" t="s">
        <v>81</v>
      </c>
      <c r="AU5" s="5" t="s">
        <v>82</v>
      </c>
    </row>
    <row r="6" spans="1:48" ht="18" customHeight="1" x14ac:dyDescent="0.2">
      <c r="A6" s="5">
        <v>2</v>
      </c>
      <c r="B6" s="106">
        <v>5</v>
      </c>
      <c r="C6" s="16">
        <v>2</v>
      </c>
      <c r="D6" s="6">
        <v>35791.449011985678</v>
      </c>
      <c r="E6" s="5" t="s">
        <v>28</v>
      </c>
      <c r="G6" s="5" t="s">
        <v>1347</v>
      </c>
      <c r="H6" s="5" t="s">
        <v>29</v>
      </c>
      <c r="K6" s="2" t="s">
        <v>1367</v>
      </c>
      <c r="O6" s="2" t="s">
        <v>1361</v>
      </c>
      <c r="Q6" s="7" t="s">
        <v>52</v>
      </c>
      <c r="R6" s="5" t="s">
        <v>53</v>
      </c>
      <c r="S6" s="8">
        <v>80788</v>
      </c>
      <c r="T6" s="7" t="s">
        <v>54</v>
      </c>
      <c r="U6" s="5" t="s">
        <v>55</v>
      </c>
      <c r="V6" s="5" t="s">
        <v>54</v>
      </c>
      <c r="W6" s="5" t="s">
        <v>56</v>
      </c>
      <c r="X6" s="14" t="s">
        <v>57</v>
      </c>
      <c r="Y6" s="12" t="s">
        <v>58</v>
      </c>
      <c r="Z6" s="5" t="s">
        <v>36</v>
      </c>
      <c r="AA6" s="5" t="s">
        <v>37</v>
      </c>
      <c r="AB6" s="9" t="s">
        <v>59</v>
      </c>
      <c r="AC6" s="5">
        <v>1917</v>
      </c>
      <c r="AD6" s="5" t="s">
        <v>60</v>
      </c>
      <c r="AG6" s="5" t="s">
        <v>61</v>
      </c>
      <c r="AH6" s="5" t="s">
        <v>62</v>
      </c>
      <c r="AI6" s="5" t="s">
        <v>63</v>
      </c>
      <c r="AN6" s="8">
        <v>120726</v>
      </c>
      <c r="AO6" s="10">
        <v>111239</v>
      </c>
      <c r="AP6" s="7">
        <v>2021</v>
      </c>
      <c r="AQ6" s="5">
        <v>7</v>
      </c>
      <c r="AR6" s="5" t="s">
        <v>41</v>
      </c>
      <c r="AT6" s="5" t="s">
        <v>49</v>
      </c>
      <c r="AU6" s="5" t="s">
        <v>64</v>
      </c>
    </row>
    <row r="7" spans="1:48" ht="18" customHeight="1" x14ac:dyDescent="0.2">
      <c r="A7" s="5">
        <v>30625</v>
      </c>
      <c r="B7" s="106">
        <v>6</v>
      </c>
      <c r="C7" s="16">
        <v>0</v>
      </c>
      <c r="D7" s="6">
        <v>34490.767983345504</v>
      </c>
      <c r="H7" s="5" t="s">
        <v>303</v>
      </c>
      <c r="M7" s="2" t="s">
        <v>1368</v>
      </c>
      <c r="O7" s="5" t="s">
        <v>478</v>
      </c>
      <c r="Q7" s="7" t="s">
        <v>1325</v>
      </c>
      <c r="R7" s="5" t="s">
        <v>1326</v>
      </c>
      <c r="S7" s="8">
        <v>53227</v>
      </c>
      <c r="T7" s="7" t="s">
        <v>603</v>
      </c>
      <c r="U7" s="5" t="s">
        <v>87</v>
      </c>
      <c r="W7" s="5" t="s">
        <v>1327</v>
      </c>
      <c r="X7" s="14" t="s">
        <v>1328</v>
      </c>
      <c r="Z7" s="5" t="s">
        <v>192</v>
      </c>
      <c r="AA7" s="5" t="s">
        <v>565</v>
      </c>
      <c r="AB7" s="9" t="s">
        <v>1329</v>
      </c>
      <c r="AC7" s="5">
        <v>1995</v>
      </c>
      <c r="AN7" s="8">
        <v>216528</v>
      </c>
      <c r="AO7" s="10">
        <v>108800</v>
      </c>
      <c r="AP7" s="7">
        <v>2021</v>
      </c>
      <c r="AQ7" s="5">
        <v>7</v>
      </c>
      <c r="AR7" s="5" t="s">
        <v>41</v>
      </c>
      <c r="AT7" s="5" t="s">
        <v>1330</v>
      </c>
      <c r="AU7" s="5" t="s">
        <v>1331</v>
      </c>
    </row>
    <row r="8" spans="1:48" ht="18" customHeight="1" x14ac:dyDescent="0.2">
      <c r="A8" s="5">
        <v>4</v>
      </c>
      <c r="B8" s="106">
        <v>7</v>
      </c>
      <c r="C8" s="16">
        <v>-2</v>
      </c>
      <c r="D8" s="6">
        <v>33275.560179949993</v>
      </c>
      <c r="E8" s="5" t="s">
        <v>28</v>
      </c>
      <c r="G8" s="5" t="s">
        <v>1347</v>
      </c>
      <c r="L8" s="5" t="s">
        <v>1369</v>
      </c>
      <c r="O8" s="2" t="s">
        <v>1361</v>
      </c>
      <c r="Q8" s="7" t="s">
        <v>84</v>
      </c>
      <c r="R8" s="5" t="s">
        <v>85</v>
      </c>
      <c r="S8" s="8">
        <v>45307</v>
      </c>
      <c r="T8" s="7" t="s">
        <v>86</v>
      </c>
      <c r="U8" s="5" t="s">
        <v>87</v>
      </c>
      <c r="W8" s="5" t="s">
        <v>88</v>
      </c>
      <c r="X8" s="14" t="s">
        <v>89</v>
      </c>
      <c r="Y8" s="12" t="s">
        <v>90</v>
      </c>
      <c r="Z8" s="5" t="s">
        <v>77</v>
      </c>
      <c r="AA8" s="5" t="s">
        <v>91</v>
      </c>
      <c r="AB8" s="9" t="s">
        <v>93</v>
      </c>
      <c r="AC8" s="5">
        <v>1913</v>
      </c>
      <c r="AD8" s="5" t="s">
        <v>79</v>
      </c>
      <c r="AE8" s="5">
        <v>13</v>
      </c>
      <c r="AG8" s="5" t="s">
        <v>95</v>
      </c>
      <c r="AH8" s="5" t="s">
        <v>95</v>
      </c>
      <c r="AN8" s="8">
        <v>234560</v>
      </c>
      <c r="AO8" s="10">
        <v>106300</v>
      </c>
      <c r="AP8" s="7">
        <v>2020</v>
      </c>
      <c r="AQ8" s="5">
        <v>2</v>
      </c>
      <c r="AR8" s="5" t="s">
        <v>41</v>
      </c>
      <c r="AT8" s="5" t="s">
        <v>96</v>
      </c>
      <c r="AU8" s="5" t="s">
        <v>97</v>
      </c>
    </row>
    <row r="9" spans="1:48" ht="18" customHeight="1" x14ac:dyDescent="0.2">
      <c r="A9" s="5">
        <v>22605</v>
      </c>
      <c r="B9" s="106">
        <v>8</v>
      </c>
      <c r="C9" s="16">
        <v>2</v>
      </c>
      <c r="D9" s="6">
        <v>26744.05728827872</v>
      </c>
      <c r="G9" s="5" t="s">
        <v>1347</v>
      </c>
      <c r="H9" s="5" t="s">
        <v>276</v>
      </c>
      <c r="M9" s="2" t="s">
        <v>1368</v>
      </c>
      <c r="O9" s="5" t="s">
        <v>478</v>
      </c>
      <c r="Q9" s="7" t="s">
        <v>1132</v>
      </c>
      <c r="R9" s="5" t="s">
        <v>1133</v>
      </c>
      <c r="S9" s="8">
        <v>53113</v>
      </c>
      <c r="T9" s="7" t="s">
        <v>603</v>
      </c>
      <c r="U9" s="5" t="s">
        <v>87</v>
      </c>
      <c r="W9" s="5" t="s">
        <v>1134</v>
      </c>
      <c r="X9" s="5" t="s">
        <v>1135</v>
      </c>
      <c r="Y9" s="12" t="s">
        <v>1136</v>
      </c>
      <c r="Z9" s="5" t="s">
        <v>192</v>
      </c>
      <c r="AA9" s="5" t="s">
        <v>784</v>
      </c>
      <c r="AB9" s="9" t="s">
        <v>1137</v>
      </c>
      <c r="AC9" s="5">
        <v>1995</v>
      </c>
      <c r="AD9" s="5" t="s">
        <v>1138</v>
      </c>
      <c r="AN9" s="8">
        <v>547459</v>
      </c>
      <c r="AO9" s="10">
        <v>81700</v>
      </c>
      <c r="AP9" s="7">
        <v>2021</v>
      </c>
    </row>
    <row r="10" spans="1:48" ht="18" customHeight="1" x14ac:dyDescent="0.2">
      <c r="A10" s="5">
        <v>22672</v>
      </c>
      <c r="B10" s="106">
        <v>9</v>
      </c>
      <c r="C10" s="16">
        <v>3</v>
      </c>
      <c r="D10" s="6">
        <v>26278.175720166699</v>
      </c>
      <c r="G10" s="5" t="s">
        <v>1347</v>
      </c>
      <c r="H10" s="5" t="s">
        <v>1161</v>
      </c>
      <c r="K10" s="2" t="s">
        <v>1367</v>
      </c>
      <c r="O10" s="5" t="s">
        <v>478</v>
      </c>
      <c r="Q10" s="7" t="s">
        <v>1160</v>
      </c>
      <c r="R10" s="5" t="s">
        <v>1162</v>
      </c>
      <c r="S10" s="8">
        <v>67056</v>
      </c>
      <c r="T10" s="7" t="s">
        <v>409</v>
      </c>
      <c r="U10" s="5" t="s">
        <v>195</v>
      </c>
      <c r="W10" s="5" t="s">
        <v>1163</v>
      </c>
      <c r="X10" s="5" t="s">
        <v>1164</v>
      </c>
      <c r="Y10" s="12" t="s">
        <v>1165</v>
      </c>
      <c r="Z10" s="5" t="s">
        <v>36</v>
      </c>
      <c r="AA10" s="5" t="s">
        <v>232</v>
      </c>
      <c r="AB10" s="9" t="s">
        <v>1166</v>
      </c>
      <c r="AC10" s="5">
        <v>1865</v>
      </c>
      <c r="AD10" s="5" t="s">
        <v>1167</v>
      </c>
      <c r="AE10" s="5">
        <v>170</v>
      </c>
      <c r="AN10" s="8">
        <v>111000</v>
      </c>
      <c r="AO10" s="10">
        <v>78600</v>
      </c>
      <c r="AP10" s="7">
        <v>2021</v>
      </c>
    </row>
    <row r="11" spans="1:48" ht="18" customHeight="1" x14ac:dyDescent="0.2">
      <c r="A11" s="5">
        <v>5</v>
      </c>
      <c r="B11" s="106">
        <v>10</v>
      </c>
      <c r="C11" s="16">
        <v>-1</v>
      </c>
      <c r="D11" s="6">
        <v>25337.947859169584</v>
      </c>
      <c r="E11" s="5" t="s">
        <v>28</v>
      </c>
      <c r="G11" s="5" t="s">
        <v>1347</v>
      </c>
      <c r="H11" s="5" t="s">
        <v>102</v>
      </c>
      <c r="K11" s="2" t="s">
        <v>1367</v>
      </c>
      <c r="O11" s="2" t="s">
        <v>1361</v>
      </c>
      <c r="Q11" s="7" t="s">
        <v>101</v>
      </c>
      <c r="R11" s="5" t="s">
        <v>103</v>
      </c>
      <c r="S11" s="8">
        <v>70839</v>
      </c>
      <c r="T11" s="7" t="s">
        <v>104</v>
      </c>
      <c r="U11" s="5" t="s">
        <v>71</v>
      </c>
      <c r="V11" s="5" t="s">
        <v>105</v>
      </c>
      <c r="W11" s="5" t="s">
        <v>106</v>
      </c>
      <c r="X11" s="5" t="s">
        <v>107</v>
      </c>
      <c r="Y11" s="12" t="s">
        <v>108</v>
      </c>
      <c r="Z11" s="5" t="s">
        <v>36</v>
      </c>
      <c r="AA11" s="5" t="s">
        <v>109</v>
      </c>
      <c r="AB11" s="9" t="s">
        <v>110</v>
      </c>
      <c r="AC11" s="5">
        <v>1886</v>
      </c>
      <c r="AD11" s="5" t="s">
        <v>111</v>
      </c>
      <c r="AE11" s="5">
        <v>150</v>
      </c>
      <c r="AF11" s="3">
        <v>0.769999980926514</v>
      </c>
      <c r="AG11" s="5" t="s">
        <v>112</v>
      </c>
      <c r="AH11" s="5" t="s">
        <v>112</v>
      </c>
      <c r="AN11" s="8">
        <v>394500</v>
      </c>
      <c r="AO11" s="10">
        <v>78800</v>
      </c>
      <c r="AP11" s="7">
        <v>2021</v>
      </c>
      <c r="AQ11" s="5">
        <v>11</v>
      </c>
      <c r="AR11" s="5" t="s">
        <v>41</v>
      </c>
      <c r="AS11" s="7" t="s">
        <v>113</v>
      </c>
      <c r="AT11" s="5" t="s">
        <v>114</v>
      </c>
      <c r="AU11" s="5" t="s">
        <v>115</v>
      </c>
    </row>
    <row r="12" spans="1:48" ht="18" customHeight="1" x14ac:dyDescent="0.2">
      <c r="A12" s="5">
        <v>22725</v>
      </c>
      <c r="B12" s="106">
        <v>20</v>
      </c>
      <c r="C12" s="16">
        <v>3</v>
      </c>
      <c r="D12" s="6">
        <v>11157.410819493107</v>
      </c>
      <c r="G12" s="5" t="s">
        <v>1347</v>
      </c>
      <c r="K12" s="2" t="s">
        <v>1367</v>
      </c>
      <c r="O12" s="5" t="s">
        <v>478</v>
      </c>
      <c r="Q12" s="7" t="s">
        <v>1176</v>
      </c>
      <c r="R12" s="5" t="s">
        <v>1177</v>
      </c>
      <c r="S12" s="8">
        <v>45143</v>
      </c>
      <c r="T12" s="7" t="s">
        <v>86</v>
      </c>
      <c r="U12" s="5" t="s">
        <v>87</v>
      </c>
      <c r="W12" s="5" t="s">
        <v>1178</v>
      </c>
      <c r="X12" s="5" t="s">
        <v>1179</v>
      </c>
      <c r="Y12" s="12" t="s">
        <v>1180</v>
      </c>
      <c r="Z12" s="5" t="s">
        <v>36</v>
      </c>
      <c r="AA12" s="5" t="s">
        <v>438</v>
      </c>
      <c r="AB12" s="9" t="s">
        <v>1181</v>
      </c>
      <c r="AC12" s="5">
        <v>1891</v>
      </c>
      <c r="AD12" s="5" t="s">
        <v>1182</v>
      </c>
      <c r="AF12" s="3">
        <v>0.68000000715255704</v>
      </c>
      <c r="AN12" s="8">
        <v>161000</v>
      </c>
      <c r="AO12" s="10">
        <v>34020</v>
      </c>
      <c r="AP12" s="7">
        <v>2021</v>
      </c>
    </row>
    <row r="13" spans="1:48" ht="18" customHeight="1" x14ac:dyDescent="0.2">
      <c r="A13" s="5">
        <v>28178</v>
      </c>
      <c r="B13" s="106">
        <v>30</v>
      </c>
      <c r="C13" s="16">
        <v>-4</v>
      </c>
      <c r="D13" s="6">
        <v>6711.5994456038816</v>
      </c>
      <c r="J13" s="5" t="s">
        <v>509</v>
      </c>
      <c r="M13" s="2" t="s">
        <v>1368</v>
      </c>
      <c r="O13" s="5" t="s">
        <v>253</v>
      </c>
      <c r="Q13" s="7" t="s">
        <v>1266</v>
      </c>
      <c r="R13" s="5" t="s">
        <v>1267</v>
      </c>
      <c r="S13" s="8">
        <v>45133</v>
      </c>
      <c r="T13" s="7" t="s">
        <v>86</v>
      </c>
      <c r="U13" s="5" t="s">
        <v>87</v>
      </c>
      <c r="W13" s="5" t="s">
        <v>1268</v>
      </c>
      <c r="X13" s="5" t="s">
        <v>1269</v>
      </c>
      <c r="Y13" s="12" t="s">
        <v>1270</v>
      </c>
      <c r="Z13" s="5" t="s">
        <v>192</v>
      </c>
      <c r="AA13" s="5" t="s">
        <v>759</v>
      </c>
      <c r="AB13" s="9" t="s">
        <v>1271</v>
      </c>
      <c r="AC13" s="5">
        <v>1873</v>
      </c>
      <c r="AM13" s="5" t="s">
        <v>1245</v>
      </c>
      <c r="AN13" s="8">
        <v>11004</v>
      </c>
      <c r="AO13" s="10">
        <v>21380</v>
      </c>
      <c r="AP13" s="7">
        <v>2021</v>
      </c>
      <c r="AR13" s="5" t="s">
        <v>41</v>
      </c>
      <c r="AT13" s="5" t="s">
        <v>1272</v>
      </c>
      <c r="AU13" s="5" t="s">
        <v>1273</v>
      </c>
    </row>
    <row r="14" spans="1:48" ht="18" customHeight="1" x14ac:dyDescent="0.2">
      <c r="A14" s="5">
        <v>22560</v>
      </c>
      <c r="B14" s="106">
        <v>40</v>
      </c>
      <c r="C14" s="16">
        <v>11</v>
      </c>
      <c r="D14" s="6">
        <v>5578.9213291437036</v>
      </c>
      <c r="G14" s="5" t="s">
        <v>1347</v>
      </c>
      <c r="H14" s="5" t="s">
        <v>324</v>
      </c>
      <c r="K14" s="2" t="s">
        <v>1367</v>
      </c>
      <c r="O14" s="5" t="s">
        <v>478</v>
      </c>
      <c r="Q14" s="7" t="s">
        <v>1125</v>
      </c>
      <c r="R14" s="5" t="s">
        <v>1126</v>
      </c>
      <c r="S14" s="8">
        <v>20539</v>
      </c>
      <c r="T14" s="7" t="s">
        <v>204</v>
      </c>
      <c r="U14" s="5" t="s">
        <v>204</v>
      </c>
      <c r="W14" s="5" t="s">
        <v>1127</v>
      </c>
      <c r="X14" s="5" t="s">
        <v>1128</v>
      </c>
      <c r="Y14" s="12" t="s">
        <v>1129</v>
      </c>
      <c r="Z14" s="5" t="s">
        <v>36</v>
      </c>
      <c r="AA14" s="5" t="s">
        <v>405</v>
      </c>
      <c r="AB14" s="9" t="s">
        <v>1130</v>
      </c>
      <c r="AC14" s="5">
        <v>1866</v>
      </c>
      <c r="AD14" s="5" t="s">
        <v>1131</v>
      </c>
      <c r="AN14" s="8">
        <v>6673</v>
      </c>
      <c r="AO14" s="10">
        <v>16300</v>
      </c>
      <c r="AP14" s="7">
        <v>2021</v>
      </c>
    </row>
    <row r="15" spans="1:48" ht="18" customHeight="1" x14ac:dyDescent="0.2">
      <c r="A15" s="5">
        <v>33</v>
      </c>
      <c r="B15" s="106">
        <v>50</v>
      </c>
      <c r="C15" s="16">
        <v>8</v>
      </c>
      <c r="D15" s="6">
        <v>4329.4265872487113</v>
      </c>
      <c r="E15" s="5" t="s">
        <v>28</v>
      </c>
      <c r="G15" s="5" t="s">
        <v>1347</v>
      </c>
      <c r="H15" s="5" t="s">
        <v>239</v>
      </c>
      <c r="K15" s="2" t="s">
        <v>1367</v>
      </c>
      <c r="O15" s="2" t="s">
        <v>1361</v>
      </c>
      <c r="Q15" s="7" t="s">
        <v>238</v>
      </c>
      <c r="R15" s="5" t="s">
        <v>240</v>
      </c>
      <c r="S15" s="8">
        <v>97346</v>
      </c>
      <c r="T15" s="7" t="s">
        <v>241</v>
      </c>
      <c r="U15" s="5" t="s">
        <v>55</v>
      </c>
      <c r="V15" s="5" t="s">
        <v>242</v>
      </c>
      <c r="W15" s="5" t="s">
        <v>243</v>
      </c>
      <c r="X15" s="5" t="s">
        <v>244</v>
      </c>
      <c r="Y15" s="12" t="s">
        <v>245</v>
      </c>
      <c r="Z15" s="5" t="s">
        <v>36</v>
      </c>
      <c r="AA15" s="5" t="s">
        <v>246</v>
      </c>
      <c r="AB15" s="9" t="s">
        <v>247</v>
      </c>
      <c r="AC15" s="5">
        <v>1932</v>
      </c>
      <c r="AD15" s="5" t="s">
        <v>248</v>
      </c>
      <c r="AE15" s="5">
        <v>80</v>
      </c>
      <c r="AF15" s="3">
        <v>0.80000001192092896</v>
      </c>
      <c r="AG15" s="5" t="s">
        <v>249</v>
      </c>
      <c r="AH15" s="5" t="s">
        <v>249</v>
      </c>
      <c r="AN15" s="8">
        <v>40000</v>
      </c>
      <c r="AO15" s="10">
        <v>12500</v>
      </c>
      <c r="AP15" s="7">
        <v>2021</v>
      </c>
      <c r="AQ15" s="5">
        <v>3</v>
      </c>
      <c r="AR15" s="5" t="s">
        <v>41</v>
      </c>
      <c r="AT15" s="5" t="s">
        <v>250</v>
      </c>
      <c r="AU15" s="5" t="s">
        <v>251</v>
      </c>
    </row>
    <row r="16" spans="1:48" ht="18" customHeight="1" x14ac:dyDescent="0.2">
      <c r="A16" s="5">
        <v>22741</v>
      </c>
      <c r="B16" s="106">
        <v>60</v>
      </c>
      <c r="C16" s="16">
        <v>9</v>
      </c>
      <c r="D16" s="6">
        <v>3568.5489930093063</v>
      </c>
      <c r="G16" s="5" t="s">
        <v>1347</v>
      </c>
      <c r="K16" s="2" t="s">
        <v>1367</v>
      </c>
      <c r="O16" s="5" t="s">
        <v>478</v>
      </c>
      <c r="Q16" s="7" t="s">
        <v>1183</v>
      </c>
      <c r="R16" s="5" t="s">
        <v>1184</v>
      </c>
      <c r="S16" s="8">
        <v>60549</v>
      </c>
      <c r="T16" s="7" t="s">
        <v>428</v>
      </c>
      <c r="U16" s="5" t="s">
        <v>152</v>
      </c>
      <c r="W16" s="5" t="s">
        <v>1185</v>
      </c>
      <c r="X16" s="5" t="s">
        <v>1186</v>
      </c>
      <c r="Y16" s="12" t="s">
        <v>1187</v>
      </c>
      <c r="Z16" s="5" t="s">
        <v>36</v>
      </c>
      <c r="AA16" s="5" t="s">
        <v>301</v>
      </c>
      <c r="AB16" s="9" t="s">
        <v>1188</v>
      </c>
      <c r="AC16" s="5">
        <v>2006</v>
      </c>
      <c r="AD16" s="5" t="s">
        <v>1189</v>
      </c>
      <c r="AE16" s="5">
        <v>100</v>
      </c>
      <c r="AF16" s="3">
        <v>0.74000000953674305</v>
      </c>
      <c r="AN16" s="8">
        <v>36000</v>
      </c>
      <c r="AO16" s="10">
        <v>10294</v>
      </c>
      <c r="AP16" s="7">
        <v>2021</v>
      </c>
    </row>
    <row r="17" spans="1:48" ht="18" customHeight="1" x14ac:dyDescent="0.2">
      <c r="A17" s="5">
        <v>24</v>
      </c>
      <c r="B17" s="106">
        <v>70</v>
      </c>
      <c r="C17" s="16">
        <v>-6</v>
      </c>
      <c r="D17" s="6">
        <v>3051.3218934693791</v>
      </c>
      <c r="E17" s="5" t="s">
        <v>28</v>
      </c>
      <c r="G17" s="5" t="s">
        <v>1347</v>
      </c>
      <c r="H17" s="5" t="s">
        <v>216</v>
      </c>
      <c r="K17" s="2" t="s">
        <v>1367</v>
      </c>
      <c r="O17" s="2" t="s">
        <v>1361</v>
      </c>
      <c r="Q17" s="7" t="s">
        <v>214</v>
      </c>
      <c r="R17" s="5" t="s">
        <v>217</v>
      </c>
      <c r="S17" s="8">
        <v>69469</v>
      </c>
      <c r="T17" s="7" t="s">
        <v>218</v>
      </c>
      <c r="U17" s="5" t="s">
        <v>71</v>
      </c>
      <c r="V17" s="5" t="s">
        <v>219</v>
      </c>
      <c r="W17" s="5" t="s">
        <v>220</v>
      </c>
      <c r="X17" s="5" t="s">
        <v>221</v>
      </c>
      <c r="Y17" s="12" t="s">
        <v>222</v>
      </c>
      <c r="Z17" s="5" t="s">
        <v>36</v>
      </c>
      <c r="AA17" s="5" t="s">
        <v>223</v>
      </c>
      <c r="AB17" s="9" t="s">
        <v>224</v>
      </c>
      <c r="AC17" s="5">
        <v>1849</v>
      </c>
      <c r="AD17" s="5" t="s">
        <v>225</v>
      </c>
      <c r="AF17" s="3">
        <v>0.83999997377395597</v>
      </c>
      <c r="AG17" s="5" t="s">
        <v>226</v>
      </c>
      <c r="AH17" s="5" t="s">
        <v>226</v>
      </c>
      <c r="AN17" s="8">
        <v>47777</v>
      </c>
      <c r="AO17" s="10">
        <v>8841</v>
      </c>
      <c r="AP17" s="7">
        <v>2020</v>
      </c>
      <c r="AQ17" s="5">
        <v>3</v>
      </c>
      <c r="AR17" s="5" t="s">
        <v>41</v>
      </c>
      <c r="AS17" s="7" t="s">
        <v>113</v>
      </c>
      <c r="AT17" s="5" t="s">
        <v>227</v>
      </c>
      <c r="AU17" s="5" t="s">
        <v>228</v>
      </c>
    </row>
    <row r="18" spans="1:48" ht="18" customHeight="1" x14ac:dyDescent="0.2">
      <c r="A18" s="5">
        <v>30439</v>
      </c>
      <c r="B18" s="106">
        <v>80</v>
      </c>
      <c r="C18" s="16">
        <v>-2</v>
      </c>
      <c r="D18" s="6">
        <v>2627.3370696732381</v>
      </c>
      <c r="H18" s="5" t="s">
        <v>835</v>
      </c>
      <c r="K18" s="2" t="s">
        <v>1367</v>
      </c>
      <c r="O18" s="2" t="s">
        <v>1363</v>
      </c>
      <c r="Q18" s="7" t="s">
        <v>1307</v>
      </c>
      <c r="R18" s="5" t="s">
        <v>135</v>
      </c>
      <c r="S18" s="8">
        <v>30165</v>
      </c>
      <c r="T18" s="7" t="s">
        <v>136</v>
      </c>
      <c r="U18" s="5" t="s">
        <v>32</v>
      </c>
      <c r="V18" s="5" t="s">
        <v>137</v>
      </c>
      <c r="W18" s="5" t="s">
        <v>1308</v>
      </c>
      <c r="X18" s="15" t="s">
        <v>1309</v>
      </c>
      <c r="Y18" s="15" t="s">
        <v>1310</v>
      </c>
      <c r="Z18" s="5" t="s">
        <v>36</v>
      </c>
      <c r="AA18" s="5" t="s">
        <v>317</v>
      </c>
      <c r="AB18" s="9" t="s">
        <v>1311</v>
      </c>
      <c r="AC18" s="5">
        <v>2019</v>
      </c>
      <c r="AM18" s="5" t="s">
        <v>545</v>
      </c>
      <c r="AN18" s="8">
        <v>40000</v>
      </c>
      <c r="AO18" s="10">
        <v>7800</v>
      </c>
      <c r="AP18" s="7">
        <v>2019</v>
      </c>
      <c r="AQ18" s="5">
        <v>3</v>
      </c>
      <c r="AR18" s="5" t="s">
        <v>41</v>
      </c>
      <c r="AT18" s="5" t="s">
        <v>193</v>
      </c>
      <c r="AU18" s="5" t="s">
        <v>302</v>
      </c>
    </row>
    <row r="19" spans="1:48" ht="18" customHeight="1" x14ac:dyDescent="0.2">
      <c r="A19" s="5">
        <v>22631</v>
      </c>
      <c r="B19" s="106">
        <v>90</v>
      </c>
      <c r="C19" s="16">
        <v>23</v>
      </c>
      <c r="D19" s="6">
        <v>2405.1094994821797</v>
      </c>
      <c r="G19" s="5" t="s">
        <v>1347</v>
      </c>
      <c r="K19" s="2" t="s">
        <v>1367</v>
      </c>
      <c r="O19" s="5" t="s">
        <v>478</v>
      </c>
      <c r="Q19" s="7" t="s">
        <v>1140</v>
      </c>
      <c r="R19" s="5" t="s">
        <v>1141</v>
      </c>
      <c r="S19" s="8">
        <v>91074</v>
      </c>
      <c r="T19" s="7" t="s">
        <v>199</v>
      </c>
      <c r="U19" s="5" t="s">
        <v>55</v>
      </c>
      <c r="V19" s="5" t="s">
        <v>200</v>
      </c>
      <c r="W19" s="5" t="s">
        <v>1142</v>
      </c>
      <c r="X19" s="5" t="s">
        <v>1143</v>
      </c>
      <c r="Y19" s="12" t="s">
        <v>1144</v>
      </c>
      <c r="Z19" s="5" t="s">
        <v>36</v>
      </c>
      <c r="AA19" s="5" t="s">
        <v>635</v>
      </c>
      <c r="AB19" s="9" t="s">
        <v>1145</v>
      </c>
      <c r="AC19" s="5">
        <v>1948</v>
      </c>
      <c r="AD19" s="5" t="s">
        <v>1146</v>
      </c>
      <c r="AN19" s="8">
        <v>550</v>
      </c>
      <c r="AO19" s="10">
        <v>6800</v>
      </c>
      <c r="AP19" s="7">
        <v>2021</v>
      </c>
      <c r="AR19" s="5" t="s">
        <v>41</v>
      </c>
      <c r="AT19" s="5" t="s">
        <v>423</v>
      </c>
      <c r="AU19" s="5" t="s">
        <v>964</v>
      </c>
      <c r="AV19" s="11">
        <v>23897</v>
      </c>
    </row>
    <row r="20" spans="1:48" ht="18" customHeight="1" x14ac:dyDescent="0.2">
      <c r="A20" s="5">
        <v>59</v>
      </c>
      <c r="B20" s="106">
        <v>100</v>
      </c>
      <c r="C20" s="16">
        <v>-1</v>
      </c>
      <c r="D20" s="6">
        <v>2147.3755798975235</v>
      </c>
      <c r="E20" s="5" t="s">
        <v>28</v>
      </c>
      <c r="H20" s="5" t="s">
        <v>234</v>
      </c>
      <c r="L20" s="5" t="s">
        <v>1369</v>
      </c>
      <c r="O20" s="2" t="s">
        <v>1361</v>
      </c>
      <c r="Q20" s="7" t="s">
        <v>288</v>
      </c>
      <c r="R20" s="5" t="s">
        <v>289</v>
      </c>
      <c r="S20" s="8">
        <v>76879</v>
      </c>
      <c r="T20" s="7" t="s">
        <v>290</v>
      </c>
      <c r="U20" s="5" t="s">
        <v>195</v>
      </c>
      <c r="V20" s="5" t="s">
        <v>291</v>
      </c>
      <c r="W20" s="5" t="s">
        <v>292</v>
      </c>
      <c r="X20" s="5" t="s">
        <v>293</v>
      </c>
      <c r="Y20" s="12" t="s">
        <v>294</v>
      </c>
      <c r="Z20" s="5" t="s">
        <v>77</v>
      </c>
      <c r="AA20" s="5" t="s">
        <v>236</v>
      </c>
      <c r="AB20" s="9" t="s">
        <v>295</v>
      </c>
      <c r="AC20" s="5">
        <v>1877</v>
      </c>
      <c r="AG20" s="5" t="s">
        <v>296</v>
      </c>
      <c r="AH20" s="5" t="s">
        <v>296</v>
      </c>
      <c r="AM20" s="5" t="s">
        <v>297</v>
      </c>
      <c r="AN20" s="8">
        <v>23000</v>
      </c>
      <c r="AO20" s="10">
        <v>5456</v>
      </c>
      <c r="AP20" s="7">
        <v>2021</v>
      </c>
      <c r="AQ20" s="5">
        <v>1</v>
      </c>
      <c r="AR20" s="5" t="s">
        <v>41</v>
      </c>
      <c r="AT20" s="5" t="s">
        <v>95</v>
      </c>
      <c r="AU20" s="5" t="s">
        <v>296</v>
      </c>
    </row>
    <row r="21" spans="1:48" ht="18" customHeight="1" x14ac:dyDescent="0.2">
      <c r="A21" s="5">
        <v>102</v>
      </c>
      <c r="B21" s="106">
        <v>200</v>
      </c>
      <c r="C21" s="16">
        <v>-10</v>
      </c>
      <c r="D21" s="6">
        <v>1073.4047978504746</v>
      </c>
      <c r="E21" s="5" t="s">
        <v>28</v>
      </c>
      <c r="G21" s="5" t="s">
        <v>1347</v>
      </c>
      <c r="K21" s="2" t="s">
        <v>1367</v>
      </c>
      <c r="O21" s="2" t="s">
        <v>1361</v>
      </c>
      <c r="Q21" s="7" t="s">
        <v>329</v>
      </c>
      <c r="R21" s="5" t="s">
        <v>330</v>
      </c>
      <c r="S21" s="8">
        <v>32825</v>
      </c>
      <c r="T21" s="7" t="s">
        <v>331</v>
      </c>
      <c r="U21" s="5" t="s">
        <v>87</v>
      </c>
      <c r="V21" s="5" t="s">
        <v>332</v>
      </c>
      <c r="W21" s="5" t="s">
        <v>333</v>
      </c>
      <c r="X21" s="5" t="s">
        <v>334</v>
      </c>
      <c r="Y21" s="15" t="s">
        <v>335</v>
      </c>
      <c r="Z21" s="5" t="s">
        <v>36</v>
      </c>
      <c r="AA21" s="5" t="s">
        <v>319</v>
      </c>
      <c r="AB21" s="9" t="s">
        <v>336</v>
      </c>
      <c r="AC21" s="5">
        <v>1923</v>
      </c>
      <c r="AD21" s="5" t="s">
        <v>337</v>
      </c>
      <c r="AE21" s="5">
        <v>100</v>
      </c>
      <c r="AF21" s="3">
        <v>0.75</v>
      </c>
      <c r="AG21" s="5" t="s">
        <v>338</v>
      </c>
      <c r="AH21" s="5" t="s">
        <v>338</v>
      </c>
      <c r="AN21" s="8">
        <v>17600</v>
      </c>
      <c r="AO21" s="10">
        <v>2400</v>
      </c>
      <c r="AP21" s="7">
        <v>2020</v>
      </c>
      <c r="AQ21" s="5">
        <v>1</v>
      </c>
      <c r="AR21" s="5" t="s">
        <v>41</v>
      </c>
      <c r="AT21" s="5" t="s">
        <v>147</v>
      </c>
      <c r="AU21" s="5" t="s">
        <v>339</v>
      </c>
    </row>
    <row r="22" spans="1:48" ht="18" customHeight="1" x14ac:dyDescent="0.2">
      <c r="A22" s="5">
        <v>22699</v>
      </c>
      <c r="B22" s="106">
        <v>300</v>
      </c>
      <c r="C22" s="16">
        <v>-12</v>
      </c>
      <c r="D22" s="6">
        <v>766.5353757171074</v>
      </c>
      <c r="G22" s="5" t="s">
        <v>1347</v>
      </c>
      <c r="J22" s="5" t="s">
        <v>307</v>
      </c>
      <c r="K22" s="2" t="s">
        <v>1367</v>
      </c>
      <c r="O22" s="5" t="s">
        <v>253</v>
      </c>
      <c r="Q22" s="7" t="s">
        <v>1168</v>
      </c>
      <c r="R22" s="5" t="s">
        <v>1169</v>
      </c>
      <c r="S22" s="8">
        <v>59555</v>
      </c>
      <c r="T22" s="7" t="s">
        <v>254</v>
      </c>
      <c r="U22" s="5" t="s">
        <v>87</v>
      </c>
      <c r="V22" s="5" t="s">
        <v>304</v>
      </c>
      <c r="W22" s="5" t="s">
        <v>1170</v>
      </c>
      <c r="X22" s="5" t="s">
        <v>1171</v>
      </c>
      <c r="Y22" s="12" t="s">
        <v>1172</v>
      </c>
      <c r="Z22" s="5" t="s">
        <v>36</v>
      </c>
      <c r="AA22" s="5" t="s">
        <v>37</v>
      </c>
      <c r="AB22" s="9" t="s">
        <v>1173</v>
      </c>
      <c r="AC22" s="5">
        <v>1992</v>
      </c>
      <c r="AD22" s="5" t="s">
        <v>1174</v>
      </c>
      <c r="AF22" s="3">
        <v>0.55000001192092896</v>
      </c>
      <c r="AM22" s="5" t="s">
        <v>1175</v>
      </c>
      <c r="AN22" s="8">
        <v>1400</v>
      </c>
      <c r="AO22" s="10">
        <v>1933.5</v>
      </c>
      <c r="AP22" s="7">
        <v>2020</v>
      </c>
      <c r="AR22" s="5" t="s">
        <v>41</v>
      </c>
      <c r="AT22" s="5" t="s">
        <v>198</v>
      </c>
      <c r="AU22" s="5" t="s">
        <v>1121</v>
      </c>
      <c r="AV22" s="11">
        <v>24775</v>
      </c>
    </row>
    <row r="23" spans="1:48" ht="18" customHeight="1" x14ac:dyDescent="0.2">
      <c r="A23" s="5">
        <v>264</v>
      </c>
      <c r="B23" s="106">
        <v>400</v>
      </c>
      <c r="C23" s="16">
        <v>7</v>
      </c>
      <c r="D23" s="6">
        <v>634.13719257066111</v>
      </c>
      <c r="K23" s="2" t="s">
        <v>1367</v>
      </c>
      <c r="O23" s="2" t="s">
        <v>1363</v>
      </c>
      <c r="Q23" s="7" t="s">
        <v>480</v>
      </c>
      <c r="R23" s="5" t="s">
        <v>481</v>
      </c>
      <c r="S23" s="8">
        <v>32758</v>
      </c>
      <c r="T23" s="7" t="s">
        <v>482</v>
      </c>
      <c r="U23" s="5" t="s">
        <v>87</v>
      </c>
      <c r="V23" s="5" t="s">
        <v>332</v>
      </c>
      <c r="W23" s="5" t="s">
        <v>483</v>
      </c>
      <c r="X23" s="5" t="s">
        <v>484</v>
      </c>
      <c r="Y23" s="12" t="s">
        <v>485</v>
      </c>
      <c r="Z23" s="5" t="s">
        <v>36</v>
      </c>
      <c r="AA23" s="5" t="s">
        <v>486</v>
      </c>
      <c r="AB23" s="9" t="s">
        <v>487</v>
      </c>
      <c r="AC23" s="5">
        <v>1967</v>
      </c>
      <c r="AG23" s="5" t="s">
        <v>488</v>
      </c>
      <c r="AH23" s="5" t="s">
        <v>488</v>
      </c>
      <c r="AM23" s="5" t="s">
        <v>489</v>
      </c>
      <c r="AN23" s="8">
        <v>1200</v>
      </c>
      <c r="AO23" s="10">
        <v>1016</v>
      </c>
      <c r="AP23" s="7">
        <v>2015</v>
      </c>
      <c r="AQ23" s="5">
        <v>2</v>
      </c>
      <c r="AR23" s="5" t="s">
        <v>41</v>
      </c>
      <c r="AT23" s="5" t="s">
        <v>490</v>
      </c>
      <c r="AU23" s="5" t="s">
        <v>488</v>
      </c>
    </row>
    <row r="24" spans="1:48" ht="18" customHeight="1" x14ac:dyDescent="0.2">
      <c r="A24" s="5">
        <v>29780</v>
      </c>
      <c r="B24" s="106">
        <v>500</v>
      </c>
      <c r="C24" s="16">
        <v>-36</v>
      </c>
      <c r="D24" s="6">
        <v>554.3768897450193</v>
      </c>
      <c r="J24" s="5" t="s">
        <v>612</v>
      </c>
      <c r="K24" s="2" t="s">
        <v>1367</v>
      </c>
      <c r="O24" s="5" t="s">
        <v>253</v>
      </c>
      <c r="Q24" s="7" t="s">
        <v>1284</v>
      </c>
      <c r="R24" s="5" t="s">
        <v>1282</v>
      </c>
      <c r="S24" s="8">
        <v>24143</v>
      </c>
      <c r="T24" s="7" t="s">
        <v>283</v>
      </c>
      <c r="U24" s="5" t="s">
        <v>284</v>
      </c>
      <c r="W24" s="5" t="s">
        <v>1283</v>
      </c>
      <c r="X24" s="5" t="s">
        <v>1285</v>
      </c>
      <c r="Y24" s="12" t="s">
        <v>1286</v>
      </c>
      <c r="Z24" s="5" t="s">
        <v>36</v>
      </c>
      <c r="AA24" s="5" t="s">
        <v>597</v>
      </c>
      <c r="AB24" s="9" t="s">
        <v>1287</v>
      </c>
      <c r="AC24" s="5">
        <v>1898</v>
      </c>
      <c r="AM24" s="5" t="s">
        <v>1238</v>
      </c>
      <c r="AN24" s="8">
        <v>1600</v>
      </c>
      <c r="AO24" s="10">
        <v>1280</v>
      </c>
      <c r="AP24" s="7" t="s">
        <v>308</v>
      </c>
      <c r="AR24" s="5" t="s">
        <v>41</v>
      </c>
      <c r="AT24" s="5" t="s">
        <v>769</v>
      </c>
      <c r="AU24" s="5" t="s">
        <v>849</v>
      </c>
      <c r="AV24" s="11">
        <v>23186</v>
      </c>
    </row>
    <row r="25" spans="1:48" ht="18" customHeight="1" x14ac:dyDescent="0.2">
      <c r="A25" s="5">
        <v>223</v>
      </c>
      <c r="B25" s="106">
        <v>600</v>
      </c>
      <c r="C25" s="16">
        <v>-79</v>
      </c>
      <c r="D25" s="6">
        <v>496.48568026921691</v>
      </c>
      <c r="E25" s="5" t="s">
        <v>28</v>
      </c>
      <c r="F25" s="5" t="s">
        <v>1346</v>
      </c>
      <c r="G25" s="5" t="s">
        <v>1347</v>
      </c>
      <c r="K25" s="2" t="s">
        <v>1367</v>
      </c>
      <c r="O25" s="2" t="s">
        <v>1361</v>
      </c>
      <c r="Q25" s="7" t="s">
        <v>440</v>
      </c>
      <c r="R25" s="5" t="s">
        <v>441</v>
      </c>
      <c r="S25" s="8">
        <v>46397</v>
      </c>
      <c r="T25" s="7" t="s">
        <v>442</v>
      </c>
      <c r="U25" s="5" t="s">
        <v>87</v>
      </c>
      <c r="V25" s="5" t="s">
        <v>443</v>
      </c>
      <c r="W25" s="5" t="s">
        <v>444</v>
      </c>
      <c r="X25" s="5" t="s">
        <v>445</v>
      </c>
      <c r="Y25" s="12" t="s">
        <v>446</v>
      </c>
      <c r="Z25" s="5" t="s">
        <v>36</v>
      </c>
      <c r="AA25" s="5" t="s">
        <v>38</v>
      </c>
      <c r="AB25" s="9" t="s">
        <v>447</v>
      </c>
      <c r="AC25" s="5">
        <v>1866</v>
      </c>
      <c r="AD25" s="5" t="s">
        <v>448</v>
      </c>
      <c r="AF25" s="3">
        <v>0.55000001192092896</v>
      </c>
      <c r="AG25" s="5" t="s">
        <v>449</v>
      </c>
      <c r="AH25" s="5" t="s">
        <v>449</v>
      </c>
      <c r="AN25" s="8">
        <v>6166</v>
      </c>
      <c r="AO25" s="10">
        <v>660</v>
      </c>
      <c r="AP25" s="7">
        <v>2020</v>
      </c>
      <c r="AQ25" s="5">
        <v>1</v>
      </c>
      <c r="AR25" s="5" t="s">
        <v>41</v>
      </c>
      <c r="AT25" s="5" t="s">
        <v>213</v>
      </c>
      <c r="AU25" s="5" t="s">
        <v>449</v>
      </c>
    </row>
    <row r="26" spans="1:48" ht="18" customHeight="1" x14ac:dyDescent="0.2">
      <c r="A26" s="5">
        <v>254</v>
      </c>
      <c r="B26" s="106">
        <v>700</v>
      </c>
      <c r="C26" s="16">
        <v>-69</v>
      </c>
      <c r="D26" s="6">
        <v>451.95924767413584</v>
      </c>
      <c r="E26" s="5" t="s">
        <v>28</v>
      </c>
      <c r="F26" s="5" t="s">
        <v>1346</v>
      </c>
      <c r="G26" s="5" t="s">
        <v>1347</v>
      </c>
      <c r="K26" s="2" t="s">
        <v>1367</v>
      </c>
      <c r="O26" s="2" t="s">
        <v>1361</v>
      </c>
      <c r="Q26" s="7" t="s">
        <v>467</v>
      </c>
      <c r="R26" s="5" t="s">
        <v>468</v>
      </c>
      <c r="S26" s="8">
        <v>95615</v>
      </c>
      <c r="T26" s="7" t="s">
        <v>469</v>
      </c>
      <c r="U26" s="5" t="s">
        <v>55</v>
      </c>
      <c r="V26" s="5" t="s">
        <v>470</v>
      </c>
      <c r="W26" s="5" t="s">
        <v>471</v>
      </c>
      <c r="X26" s="5" t="s">
        <v>472</v>
      </c>
      <c r="Y26" s="12" t="s">
        <v>473</v>
      </c>
      <c r="Z26" s="5" t="s">
        <v>36</v>
      </c>
      <c r="AA26" s="5" t="s">
        <v>173</v>
      </c>
      <c r="AB26" s="9" t="s">
        <v>474</v>
      </c>
      <c r="AC26" s="5">
        <v>1890</v>
      </c>
      <c r="AD26" s="5" t="s">
        <v>475</v>
      </c>
      <c r="AG26" s="5" t="s">
        <v>476</v>
      </c>
      <c r="AH26" s="5" t="s">
        <v>476</v>
      </c>
      <c r="AN26" s="8">
        <v>5900</v>
      </c>
      <c r="AO26" s="10">
        <v>575</v>
      </c>
      <c r="AP26" s="7">
        <v>2020</v>
      </c>
      <c r="AQ26" s="5">
        <v>4</v>
      </c>
      <c r="AR26" s="5" t="s">
        <v>41</v>
      </c>
      <c r="AT26" s="5" t="s">
        <v>437</v>
      </c>
      <c r="AU26" s="5" t="s">
        <v>366</v>
      </c>
    </row>
    <row r="27" spans="1:48" ht="18" customHeight="1" x14ac:dyDescent="0.2">
      <c r="A27" s="5">
        <v>1222</v>
      </c>
      <c r="B27" s="106">
        <v>800</v>
      </c>
      <c r="C27" s="16">
        <v>164</v>
      </c>
      <c r="D27" s="6">
        <v>418.54149893821449</v>
      </c>
      <c r="E27" s="5" t="s">
        <v>28</v>
      </c>
      <c r="F27" s="5" t="s">
        <v>1346</v>
      </c>
      <c r="H27" s="5" t="s">
        <v>751</v>
      </c>
      <c r="M27" s="2" t="s">
        <v>1368</v>
      </c>
      <c r="O27" s="2" t="s">
        <v>1361</v>
      </c>
      <c r="Q27" s="7" t="s">
        <v>750</v>
      </c>
      <c r="R27" s="5" t="s">
        <v>752</v>
      </c>
      <c r="S27" s="8">
        <v>59269</v>
      </c>
      <c r="T27" s="7" t="s">
        <v>466</v>
      </c>
      <c r="U27" s="5" t="s">
        <v>87</v>
      </c>
      <c r="V27" s="5" t="s">
        <v>425</v>
      </c>
      <c r="W27" s="5" t="s">
        <v>753</v>
      </c>
      <c r="X27" s="5" t="s">
        <v>754</v>
      </c>
      <c r="Y27" s="12" t="s">
        <v>755</v>
      </c>
      <c r="Z27" s="5" t="s">
        <v>192</v>
      </c>
      <c r="AA27" s="5" t="s">
        <v>500</v>
      </c>
      <c r="AB27" s="9" t="s">
        <v>756</v>
      </c>
      <c r="AC27" s="5">
        <v>1922</v>
      </c>
      <c r="AG27" s="5" t="s">
        <v>757</v>
      </c>
      <c r="AH27" s="5" t="s">
        <v>758</v>
      </c>
      <c r="AN27" s="8">
        <v>1330</v>
      </c>
      <c r="AO27" s="10">
        <v>205</v>
      </c>
      <c r="AP27" s="7">
        <v>2019</v>
      </c>
      <c r="AQ27" s="5">
        <v>3</v>
      </c>
      <c r="AR27" s="5" t="s">
        <v>41</v>
      </c>
      <c r="AT27" s="5" t="s">
        <v>436</v>
      </c>
      <c r="AU27" s="5" t="s">
        <v>379</v>
      </c>
    </row>
    <row r="28" spans="1:48" ht="18" customHeight="1" x14ac:dyDescent="0.2">
      <c r="A28" s="5">
        <v>382</v>
      </c>
      <c r="B28" s="106">
        <v>900</v>
      </c>
      <c r="C28" s="16">
        <v>-73</v>
      </c>
      <c r="D28" s="6">
        <v>395.69474802955733</v>
      </c>
      <c r="E28" s="5" t="s">
        <v>28</v>
      </c>
      <c r="F28" s="5" t="s">
        <v>1346</v>
      </c>
      <c r="K28" s="2" t="s">
        <v>1367</v>
      </c>
      <c r="O28" s="2" t="s">
        <v>1361</v>
      </c>
      <c r="Q28" s="7" t="s">
        <v>536</v>
      </c>
      <c r="R28" s="5" t="s">
        <v>537</v>
      </c>
      <c r="S28" s="8">
        <v>58791</v>
      </c>
      <c r="T28" s="7" t="s">
        <v>510</v>
      </c>
      <c r="U28" s="5" t="s">
        <v>87</v>
      </c>
      <c r="V28" s="5" t="s">
        <v>343</v>
      </c>
      <c r="W28" s="5" t="s">
        <v>538</v>
      </c>
      <c r="X28" s="5" t="s">
        <v>539</v>
      </c>
      <c r="Y28" s="12" t="s">
        <v>540</v>
      </c>
      <c r="Z28" s="5" t="s">
        <v>36</v>
      </c>
      <c r="AA28" s="5" t="s">
        <v>325</v>
      </c>
      <c r="AB28" s="9" t="s">
        <v>541</v>
      </c>
      <c r="AC28" s="5">
        <v>1955</v>
      </c>
      <c r="AG28" s="5" t="s">
        <v>542</v>
      </c>
      <c r="AH28" s="5" t="s">
        <v>542</v>
      </c>
      <c r="AN28" s="8">
        <v>2750</v>
      </c>
      <c r="AO28" s="10">
        <v>519</v>
      </c>
      <c r="AP28" s="7">
        <v>2018</v>
      </c>
      <c r="AQ28" s="5">
        <v>2</v>
      </c>
      <c r="AR28" s="5" t="s">
        <v>41</v>
      </c>
      <c r="AT28" s="5" t="s">
        <v>525</v>
      </c>
      <c r="AU28" s="5" t="s">
        <v>542</v>
      </c>
    </row>
    <row r="29" spans="1:48" ht="18" customHeight="1" x14ac:dyDescent="0.2">
      <c r="A29" s="5">
        <v>858</v>
      </c>
      <c r="B29" s="106">
        <v>1000</v>
      </c>
      <c r="C29" s="16">
        <v>-101</v>
      </c>
      <c r="D29" s="6">
        <v>373.56896055953922</v>
      </c>
      <c r="E29" s="5" t="s">
        <v>28</v>
      </c>
      <c r="F29" s="5" t="s">
        <v>1346</v>
      </c>
      <c r="G29" s="5" t="s">
        <v>1347</v>
      </c>
      <c r="K29" s="2" t="s">
        <v>1367</v>
      </c>
      <c r="O29" s="2" t="s">
        <v>1361</v>
      </c>
      <c r="Q29" s="7" t="s">
        <v>680</v>
      </c>
      <c r="R29" s="5" t="s">
        <v>681</v>
      </c>
      <c r="S29" s="8">
        <v>40212</v>
      </c>
      <c r="T29" s="7" t="s">
        <v>125</v>
      </c>
      <c r="U29" s="5" t="s">
        <v>87</v>
      </c>
      <c r="W29" s="5" t="s">
        <v>682</v>
      </c>
      <c r="X29" s="5" t="s">
        <v>683</v>
      </c>
      <c r="Y29" s="12" t="s">
        <v>684</v>
      </c>
      <c r="Z29" s="5" t="s">
        <v>36</v>
      </c>
      <c r="AA29" s="5" t="s">
        <v>685</v>
      </c>
      <c r="AB29" s="9" t="s">
        <v>686</v>
      </c>
      <c r="AC29" s="5">
        <v>1978</v>
      </c>
      <c r="AD29" s="5" t="s">
        <v>687</v>
      </c>
      <c r="AF29" s="3">
        <v>0.808000028133392</v>
      </c>
      <c r="AG29" s="5" t="s">
        <v>688</v>
      </c>
      <c r="AH29" s="5" t="s">
        <v>605</v>
      </c>
      <c r="AI29" s="5" t="s">
        <v>689</v>
      </c>
      <c r="AJ29" s="5" t="s">
        <v>690</v>
      </c>
      <c r="AK29" s="5" t="s">
        <v>691</v>
      </c>
      <c r="AN29" s="8">
        <v>2400</v>
      </c>
      <c r="AO29" s="10">
        <v>507.7</v>
      </c>
      <c r="AP29" s="7">
        <v>2018</v>
      </c>
      <c r="AQ29" s="5">
        <v>3</v>
      </c>
      <c r="AR29" s="5" t="s">
        <v>41</v>
      </c>
      <c r="AT29" s="5" t="s">
        <v>120</v>
      </c>
      <c r="AU29" s="5" t="s">
        <v>692</v>
      </c>
    </row>
    <row r="30" spans="1:48" ht="18" customHeight="1" x14ac:dyDescent="0.2">
      <c r="A30" s="5">
        <v>671</v>
      </c>
      <c r="B30" s="106">
        <v>1446</v>
      </c>
      <c r="C30" s="16">
        <v>-164</v>
      </c>
      <c r="D30" s="6">
        <v>299.27090617624378</v>
      </c>
      <c r="F30" s="5" t="s">
        <v>1346</v>
      </c>
      <c r="M30" s="2" t="s">
        <v>1368</v>
      </c>
      <c r="O30" s="2" t="s">
        <v>1363</v>
      </c>
      <c r="Q30" s="7" t="s">
        <v>624</v>
      </c>
      <c r="R30" s="5" t="s">
        <v>625</v>
      </c>
      <c r="S30" s="8">
        <v>32457</v>
      </c>
      <c r="T30" s="7" t="s">
        <v>496</v>
      </c>
      <c r="U30" s="5" t="s">
        <v>87</v>
      </c>
      <c r="V30" s="5" t="s">
        <v>327</v>
      </c>
      <c r="W30" s="5" t="s">
        <v>626</v>
      </c>
      <c r="X30" s="5" t="s">
        <v>627</v>
      </c>
      <c r="Y30" s="12" t="s">
        <v>628</v>
      </c>
      <c r="Z30" s="5" t="s">
        <v>192</v>
      </c>
      <c r="AA30" s="5" t="s">
        <v>629</v>
      </c>
      <c r="AB30" s="9" t="s">
        <v>630</v>
      </c>
      <c r="AC30" s="5">
        <v>1927</v>
      </c>
      <c r="AG30" s="5" t="s">
        <v>624</v>
      </c>
      <c r="AM30" s="5" t="s">
        <v>631</v>
      </c>
      <c r="AN30" s="8">
        <v>3500</v>
      </c>
      <c r="AO30" s="10">
        <v>473</v>
      </c>
      <c r="AP30" s="7">
        <v>2015</v>
      </c>
      <c r="AQ30" s="5">
        <v>2</v>
      </c>
      <c r="AR30" s="5" t="s">
        <v>41</v>
      </c>
      <c r="AT30" s="5" t="s">
        <v>237</v>
      </c>
      <c r="AU30" s="5" t="s">
        <v>632</v>
      </c>
    </row>
    <row r="31" spans="1:48" ht="18" customHeight="1" x14ac:dyDescent="0.2">
      <c r="A31" s="5">
        <v>30693</v>
      </c>
      <c r="B31" s="106">
        <v>1510</v>
      </c>
      <c r="C31" s="16" t="s">
        <v>1323</v>
      </c>
      <c r="D31" s="6">
        <v>291.72072063843336</v>
      </c>
      <c r="M31" s="2" t="s">
        <v>1368</v>
      </c>
      <c r="O31" s="5" t="s">
        <v>253</v>
      </c>
      <c r="Q31" s="7" t="s">
        <v>1340</v>
      </c>
      <c r="R31" s="5" t="s">
        <v>1061</v>
      </c>
      <c r="S31" s="8">
        <v>57584</v>
      </c>
      <c r="T31" s="7" t="s">
        <v>1122</v>
      </c>
      <c r="U31" s="5" t="s">
        <v>195</v>
      </c>
      <c r="V31" s="5" t="s">
        <v>776</v>
      </c>
      <c r="W31" s="5" t="s">
        <v>1341</v>
      </c>
      <c r="X31" s="14" t="s">
        <v>1342</v>
      </c>
      <c r="Y31" s="15" t="s">
        <v>1343</v>
      </c>
      <c r="Z31" s="5" t="s">
        <v>192</v>
      </c>
      <c r="AA31" s="5" t="s">
        <v>454</v>
      </c>
      <c r="AB31" s="9" t="s">
        <v>1344</v>
      </c>
      <c r="AC31" s="5">
        <v>2005</v>
      </c>
      <c r="AM31" s="5" t="s">
        <v>1345</v>
      </c>
      <c r="AN31" s="8">
        <v>185</v>
      </c>
      <c r="AO31" s="10">
        <v>124.5</v>
      </c>
      <c r="AP31" s="7">
        <v>2021</v>
      </c>
      <c r="AQ31" s="5">
        <v>3</v>
      </c>
      <c r="AR31" s="5" t="s">
        <v>41</v>
      </c>
      <c r="AT31" s="5" t="s">
        <v>372</v>
      </c>
      <c r="AU31" s="5" t="s">
        <v>1123</v>
      </c>
    </row>
    <row r="32" spans="1:48" ht="18" customHeight="1" x14ac:dyDescent="0.2">
      <c r="A32" s="5">
        <v>3434</v>
      </c>
      <c r="B32" s="106">
        <v>2013</v>
      </c>
      <c r="C32" s="16">
        <v>-146</v>
      </c>
      <c r="D32" s="6">
        <v>243.66828012419799</v>
      </c>
      <c r="E32" s="5" t="s">
        <v>28</v>
      </c>
      <c r="F32" s="5" t="s">
        <v>1346</v>
      </c>
      <c r="K32" s="2" t="s">
        <v>1367</v>
      </c>
      <c r="O32" s="2" t="s">
        <v>1361</v>
      </c>
      <c r="Q32" s="7" t="s">
        <v>877</v>
      </c>
      <c r="R32" s="5" t="s">
        <v>878</v>
      </c>
      <c r="S32" s="8">
        <v>57072</v>
      </c>
      <c r="T32" s="7" t="s">
        <v>646</v>
      </c>
      <c r="U32" s="5" t="s">
        <v>87</v>
      </c>
      <c r="V32" s="5" t="s">
        <v>376</v>
      </c>
      <c r="W32" s="5" t="s">
        <v>879</v>
      </c>
      <c r="X32" s="5" t="s">
        <v>880</v>
      </c>
      <c r="Y32" s="12" t="s">
        <v>881</v>
      </c>
      <c r="Z32" s="5" t="s">
        <v>36</v>
      </c>
      <c r="AA32" s="5" t="s">
        <v>729</v>
      </c>
      <c r="AB32" s="9" t="s">
        <v>882</v>
      </c>
      <c r="AC32" s="5">
        <v>1502</v>
      </c>
      <c r="AG32" s="5" t="s">
        <v>883</v>
      </c>
      <c r="AH32" s="5" t="s">
        <v>883</v>
      </c>
      <c r="AN32" s="8">
        <v>1500</v>
      </c>
      <c r="AO32" s="10">
        <v>185</v>
      </c>
      <c r="AP32" s="7">
        <v>2018</v>
      </c>
      <c r="AQ32" s="5">
        <v>3</v>
      </c>
      <c r="AR32" s="5" t="s">
        <v>41</v>
      </c>
      <c r="AT32" s="5" t="s">
        <v>328</v>
      </c>
      <c r="AU32" s="5" t="s">
        <v>884</v>
      </c>
      <c r="AV32" s="11">
        <v>27295</v>
      </c>
    </row>
    <row r="33" spans="1:48" ht="18" customHeight="1" x14ac:dyDescent="0.2">
      <c r="A33" s="5">
        <v>28364</v>
      </c>
      <c r="B33" s="106">
        <v>2302</v>
      </c>
      <c r="C33" s="16">
        <v>146</v>
      </c>
      <c r="D33" s="6">
        <v>223.27744282536523</v>
      </c>
      <c r="H33" s="5" t="s">
        <v>897</v>
      </c>
      <c r="J33" s="5" t="s">
        <v>494</v>
      </c>
      <c r="K33" s="2" t="s">
        <v>1367</v>
      </c>
      <c r="O33" s="5" t="s">
        <v>253</v>
      </c>
      <c r="Q33" s="7" t="s">
        <v>1274</v>
      </c>
      <c r="R33" s="5" t="s">
        <v>1275</v>
      </c>
      <c r="S33" s="8">
        <v>47259</v>
      </c>
      <c r="T33" s="7" t="s">
        <v>273</v>
      </c>
      <c r="U33" s="5" t="s">
        <v>87</v>
      </c>
      <c r="W33" s="5" t="s">
        <v>1276</v>
      </c>
      <c r="X33" s="5" t="s">
        <v>1277</v>
      </c>
      <c r="Y33" s="12" t="s">
        <v>1278</v>
      </c>
      <c r="Z33" s="5" t="s">
        <v>36</v>
      </c>
      <c r="AA33" s="5" t="s">
        <v>37</v>
      </c>
      <c r="AB33" s="9" t="s">
        <v>1279</v>
      </c>
      <c r="AC33" s="5">
        <v>1985</v>
      </c>
      <c r="AM33" s="5" t="s">
        <v>1242</v>
      </c>
      <c r="AN33" s="8">
        <v>950</v>
      </c>
      <c r="AO33" s="10">
        <v>285</v>
      </c>
      <c r="AP33" s="7" t="s">
        <v>308</v>
      </c>
      <c r="AR33" s="5" t="s">
        <v>41</v>
      </c>
      <c r="AT33" s="5" t="s">
        <v>1265</v>
      </c>
      <c r="AU33" s="5" t="s">
        <v>1258</v>
      </c>
      <c r="AV33" s="11">
        <v>25243</v>
      </c>
    </row>
    <row r="34" spans="1:48" ht="18" customHeight="1" x14ac:dyDescent="0.2">
      <c r="A34" s="5">
        <v>30687</v>
      </c>
      <c r="B34" s="106">
        <v>2815</v>
      </c>
      <c r="C34" s="16" t="s">
        <v>1323</v>
      </c>
      <c r="D34" s="6">
        <v>196.95185095575422</v>
      </c>
      <c r="F34" s="5" t="s">
        <v>1346</v>
      </c>
      <c r="O34" s="2" t="s">
        <v>1362</v>
      </c>
      <c r="Q34" s="7" t="s">
        <v>1332</v>
      </c>
      <c r="R34" s="5" t="s">
        <v>1333</v>
      </c>
      <c r="S34" s="13" t="s">
        <v>1003</v>
      </c>
      <c r="T34" s="7" t="s">
        <v>1004</v>
      </c>
      <c r="U34" s="5" t="s">
        <v>453</v>
      </c>
      <c r="V34" s="5" t="s">
        <v>941</v>
      </c>
      <c r="W34" s="5" t="s">
        <v>1334</v>
      </c>
      <c r="X34" s="14" t="s">
        <v>1335</v>
      </c>
      <c r="Y34" s="15" t="s">
        <v>1336</v>
      </c>
      <c r="Z34" s="5" t="s">
        <v>77</v>
      </c>
      <c r="AA34" s="5" t="s">
        <v>635</v>
      </c>
      <c r="AB34" s="9" t="s">
        <v>1337</v>
      </c>
      <c r="AC34" s="5">
        <v>2010</v>
      </c>
      <c r="AG34" s="5" t="s">
        <v>1338</v>
      </c>
      <c r="AH34" s="5" t="s">
        <v>1338</v>
      </c>
      <c r="AN34" s="8">
        <v>100</v>
      </c>
      <c r="AO34" s="10">
        <v>31.5</v>
      </c>
      <c r="AP34" s="7">
        <v>2021</v>
      </c>
      <c r="AQ34" s="5">
        <v>2</v>
      </c>
      <c r="AR34" s="5" t="s">
        <v>41</v>
      </c>
      <c r="AT34" s="5" t="s">
        <v>1339</v>
      </c>
      <c r="AU34" s="5" t="s">
        <v>1338</v>
      </c>
    </row>
    <row r="35" spans="1:48" ht="18" customHeight="1" x14ac:dyDescent="0.2">
      <c r="A35" s="5">
        <v>30280</v>
      </c>
      <c r="B35" s="106">
        <v>3395</v>
      </c>
      <c r="C35" s="16">
        <v>472</v>
      </c>
      <c r="D35" s="6">
        <v>169.22315530358031</v>
      </c>
      <c r="F35" s="5" t="s">
        <v>1346</v>
      </c>
      <c r="K35" s="2" t="s">
        <v>1367</v>
      </c>
      <c r="L35" s="2"/>
      <c r="O35" s="2" t="s">
        <v>1363</v>
      </c>
      <c r="Q35" s="7" t="s">
        <v>1289</v>
      </c>
      <c r="R35" s="5" t="s">
        <v>1290</v>
      </c>
      <c r="S35" s="8">
        <v>41066</v>
      </c>
      <c r="T35" s="7" t="s">
        <v>313</v>
      </c>
      <c r="U35" s="5" t="s">
        <v>87</v>
      </c>
      <c r="W35" s="5" t="s">
        <v>1291</v>
      </c>
      <c r="X35" s="5" t="s">
        <v>1292</v>
      </c>
      <c r="Y35" s="12" t="s">
        <v>1293</v>
      </c>
      <c r="Z35" s="5" t="s">
        <v>36</v>
      </c>
      <c r="AA35" s="5" t="s">
        <v>1294</v>
      </c>
      <c r="AB35" s="9" t="s">
        <v>1295</v>
      </c>
      <c r="AC35" s="5">
        <v>1992</v>
      </c>
      <c r="AM35" s="5" t="s">
        <v>1296</v>
      </c>
      <c r="AN35" s="8">
        <v>18</v>
      </c>
      <c r="AO35" s="10">
        <v>7</v>
      </c>
      <c r="AP35" s="7">
        <v>2019</v>
      </c>
      <c r="AQ35" s="5">
        <v>1</v>
      </c>
      <c r="AR35" s="5" t="s">
        <v>41</v>
      </c>
      <c r="AT35" s="5" t="s">
        <v>601</v>
      </c>
      <c r="AU35" s="5" t="s">
        <v>1297</v>
      </c>
    </row>
    <row r="36" spans="1:48" ht="18" customHeight="1" x14ac:dyDescent="0.2">
      <c r="A36" s="5">
        <v>3283</v>
      </c>
      <c r="B36" s="106">
        <v>4380</v>
      </c>
      <c r="C36" s="16">
        <v>-563</v>
      </c>
      <c r="D36" s="6">
        <v>143.11888847202408</v>
      </c>
      <c r="I36" s="5" t="s">
        <v>272</v>
      </c>
      <c r="J36" s="5" t="s">
        <v>556</v>
      </c>
      <c r="K36" s="2" t="s">
        <v>1367</v>
      </c>
      <c r="O36" s="5" t="s">
        <v>272</v>
      </c>
      <c r="Q36" s="7" t="s">
        <v>865</v>
      </c>
      <c r="R36" s="5" t="s">
        <v>866</v>
      </c>
      <c r="S36" s="8">
        <v>67346</v>
      </c>
      <c r="T36" s="7" t="s">
        <v>867</v>
      </c>
      <c r="U36" s="5" t="s">
        <v>195</v>
      </c>
      <c r="W36" s="5" t="s">
        <v>868</v>
      </c>
      <c r="X36" s="5" t="s">
        <v>869</v>
      </c>
      <c r="Y36" s="12" t="s">
        <v>870</v>
      </c>
      <c r="Z36" s="5" t="s">
        <v>36</v>
      </c>
      <c r="AA36" s="5" t="s">
        <v>377</v>
      </c>
      <c r="AB36" s="9" t="s">
        <v>871</v>
      </c>
      <c r="AC36" s="5">
        <v>1946</v>
      </c>
      <c r="AM36" s="5" t="s">
        <v>872</v>
      </c>
      <c r="AN36" s="8">
        <v>573</v>
      </c>
      <c r="AO36" s="10">
        <v>208.8</v>
      </c>
      <c r="AP36" s="7">
        <v>2017</v>
      </c>
      <c r="AQ36" s="5">
        <v>3</v>
      </c>
      <c r="AR36" s="5" t="s">
        <v>41</v>
      </c>
      <c r="AT36" s="5" t="s">
        <v>873</v>
      </c>
      <c r="AU36" s="5" t="s">
        <v>298</v>
      </c>
    </row>
    <row r="37" spans="1:48" ht="18" customHeight="1" x14ac:dyDescent="0.2">
      <c r="A37" s="5">
        <v>4311</v>
      </c>
      <c r="B37" s="106">
        <v>4758</v>
      </c>
      <c r="C37" s="16">
        <v>1886</v>
      </c>
      <c r="D37" s="6">
        <v>135.13682122603333</v>
      </c>
      <c r="E37" s="5" t="s">
        <v>28</v>
      </c>
      <c r="F37" s="5" t="s">
        <v>1346</v>
      </c>
      <c r="H37" s="5" t="s">
        <v>305</v>
      </c>
      <c r="K37" s="2" t="s">
        <v>1367</v>
      </c>
      <c r="L37" s="2"/>
      <c r="O37" s="2" t="s">
        <v>1361</v>
      </c>
      <c r="Q37" s="7" t="s">
        <v>902</v>
      </c>
      <c r="R37" s="5" t="s">
        <v>903</v>
      </c>
      <c r="S37" s="8" t="s">
        <v>904</v>
      </c>
      <c r="T37" s="7" t="s">
        <v>905</v>
      </c>
      <c r="U37" s="5" t="s">
        <v>578</v>
      </c>
      <c r="V37" s="5" t="s">
        <v>837</v>
      </c>
      <c r="W37" s="5" t="s">
        <v>906</v>
      </c>
      <c r="X37" s="5" t="s">
        <v>907</v>
      </c>
      <c r="Y37" s="12" t="s">
        <v>908</v>
      </c>
      <c r="Z37" s="5" t="s">
        <v>36</v>
      </c>
      <c r="AA37" s="5" t="s">
        <v>426</v>
      </c>
      <c r="AB37" s="9" t="s">
        <v>909</v>
      </c>
      <c r="AC37" s="5">
        <v>1900</v>
      </c>
      <c r="AG37" s="5" t="s">
        <v>910</v>
      </c>
      <c r="AH37" s="5" t="s">
        <v>910</v>
      </c>
      <c r="AN37" s="8">
        <v>230</v>
      </c>
      <c r="AO37" s="10">
        <v>80.5</v>
      </c>
      <c r="AP37" s="7" t="s">
        <v>308</v>
      </c>
      <c r="AQ37" s="5">
        <v>3</v>
      </c>
      <c r="AR37" s="5" t="s">
        <v>65</v>
      </c>
      <c r="AT37" s="5" t="s">
        <v>813</v>
      </c>
      <c r="AU37" s="5" t="s">
        <v>911</v>
      </c>
      <c r="AV37" s="11">
        <v>15880</v>
      </c>
    </row>
    <row r="38" spans="1:48" ht="18" customHeight="1" x14ac:dyDescent="0.2">
      <c r="A38" s="5">
        <v>14767</v>
      </c>
      <c r="B38" s="106">
        <v>5689</v>
      </c>
      <c r="C38" s="16">
        <v>1262</v>
      </c>
      <c r="D38" s="6">
        <v>118.89857368820461</v>
      </c>
      <c r="F38" s="5" t="s">
        <v>1346</v>
      </c>
      <c r="M38" s="2" t="s">
        <v>1368</v>
      </c>
      <c r="O38" s="2" t="s">
        <v>1362</v>
      </c>
      <c r="Q38" s="7" t="s">
        <v>1064</v>
      </c>
      <c r="R38" s="5" t="s">
        <v>1065</v>
      </c>
      <c r="S38" s="8">
        <v>58636</v>
      </c>
      <c r="T38" s="7" t="s">
        <v>344</v>
      </c>
      <c r="U38" s="5" t="s">
        <v>87</v>
      </c>
      <c r="V38" s="5" t="s">
        <v>343</v>
      </c>
      <c r="W38" s="5" t="s">
        <v>1066</v>
      </c>
      <c r="X38" s="5" t="s">
        <v>1067</v>
      </c>
      <c r="Y38" s="12" t="s">
        <v>1068</v>
      </c>
      <c r="Z38" s="5" t="s">
        <v>192</v>
      </c>
      <c r="AA38" s="5" t="s">
        <v>561</v>
      </c>
      <c r="AB38" s="9" t="s">
        <v>1069</v>
      </c>
      <c r="AC38" s="5">
        <v>1994</v>
      </c>
      <c r="AG38" s="5" t="s">
        <v>1070</v>
      </c>
      <c r="AN38" s="8">
        <v>200</v>
      </c>
      <c r="AO38" s="10">
        <v>4.9000000000000004</v>
      </c>
      <c r="AP38" s="7">
        <v>2019</v>
      </c>
      <c r="AQ38" s="5">
        <v>1</v>
      </c>
      <c r="AR38" s="5" t="s">
        <v>41</v>
      </c>
      <c r="AT38" s="5" t="s">
        <v>286</v>
      </c>
      <c r="AU38" s="5" t="s">
        <v>896</v>
      </c>
    </row>
    <row r="39" spans="1:48" ht="18" customHeight="1" x14ac:dyDescent="0.2">
      <c r="A39" s="5">
        <v>9461</v>
      </c>
      <c r="B39" s="106">
        <v>5950</v>
      </c>
      <c r="C39" s="16">
        <v>0</v>
      </c>
      <c r="D39" s="6">
        <v>115.27197698685589</v>
      </c>
      <c r="E39" s="5" t="s">
        <v>28</v>
      </c>
      <c r="F39" s="5" t="s">
        <v>1346</v>
      </c>
      <c r="K39" s="2" t="s">
        <v>1367</v>
      </c>
      <c r="L39" s="2"/>
      <c r="O39" s="2" t="s">
        <v>1361</v>
      </c>
      <c r="Q39" s="7" t="s">
        <v>1024</v>
      </c>
      <c r="R39" s="5" t="s">
        <v>1025</v>
      </c>
      <c r="S39" s="8">
        <v>91489</v>
      </c>
      <c r="T39" s="7" t="s">
        <v>1026</v>
      </c>
      <c r="U39" s="5" t="s">
        <v>55</v>
      </c>
      <c r="V39" s="5" t="s">
        <v>714</v>
      </c>
      <c r="W39" s="5" t="s">
        <v>1027</v>
      </c>
      <c r="X39" s="5" t="s">
        <v>1028</v>
      </c>
      <c r="Y39" s="12" t="s">
        <v>1029</v>
      </c>
      <c r="Z39" s="5" t="s">
        <v>36</v>
      </c>
      <c r="AA39" s="5" t="s">
        <v>38</v>
      </c>
      <c r="AB39" s="9" t="s">
        <v>1030</v>
      </c>
      <c r="AC39" s="5">
        <v>1989</v>
      </c>
      <c r="AG39" s="5" t="s">
        <v>1031</v>
      </c>
      <c r="AH39" s="5" t="s">
        <v>1032</v>
      </c>
      <c r="AI39" s="5" t="s">
        <v>1033</v>
      </c>
      <c r="AJ39" s="5" t="s">
        <v>386</v>
      </c>
      <c r="AN39" s="8">
        <v>453</v>
      </c>
      <c r="AO39" s="10">
        <v>53.4</v>
      </c>
      <c r="AP39" s="7">
        <v>2017</v>
      </c>
      <c r="AQ39" s="5">
        <v>2</v>
      </c>
      <c r="AR39" s="5" t="s">
        <v>65</v>
      </c>
      <c r="AT39" s="5" t="s">
        <v>503</v>
      </c>
      <c r="AU39" s="5" t="s">
        <v>1032</v>
      </c>
      <c r="AV39" s="11">
        <v>28776</v>
      </c>
    </row>
    <row r="40" spans="1:48" ht="18" customHeight="1" x14ac:dyDescent="0.2">
      <c r="A40" s="5">
        <v>14884</v>
      </c>
      <c r="B40" s="106">
        <v>9165</v>
      </c>
      <c r="C40" s="16">
        <v>1446</v>
      </c>
      <c r="D40" s="6">
        <v>83.631988269981917</v>
      </c>
      <c r="E40" s="5" t="s">
        <v>28</v>
      </c>
      <c r="F40" s="5" t="s">
        <v>1346</v>
      </c>
      <c r="O40" s="2" t="s">
        <v>1361</v>
      </c>
      <c r="Q40" s="7" t="s">
        <v>1071</v>
      </c>
      <c r="R40" s="5" t="s">
        <v>1072</v>
      </c>
      <c r="S40" s="8">
        <v>17291</v>
      </c>
      <c r="T40" s="7" t="s">
        <v>1073</v>
      </c>
      <c r="U40" s="5" t="s">
        <v>559</v>
      </c>
      <c r="V40" s="5" t="s">
        <v>567</v>
      </c>
      <c r="W40" s="5" t="s">
        <v>1074</v>
      </c>
      <c r="X40" s="5" t="s">
        <v>1075</v>
      </c>
      <c r="Y40" s="12" t="s">
        <v>1076</v>
      </c>
      <c r="Z40" s="5" t="s">
        <v>77</v>
      </c>
      <c r="AA40" s="5" t="s">
        <v>382</v>
      </c>
      <c r="AC40" s="5">
        <v>2002</v>
      </c>
      <c r="AG40" s="5" t="s">
        <v>1077</v>
      </c>
      <c r="AH40" s="5" t="s">
        <v>1077</v>
      </c>
      <c r="AN40" s="8">
        <v>110</v>
      </c>
      <c r="AO40" s="10">
        <v>55</v>
      </c>
      <c r="AP40" s="7" t="s">
        <v>308</v>
      </c>
      <c r="AQ40" s="5">
        <v>2</v>
      </c>
      <c r="AR40" s="5" t="s">
        <v>65</v>
      </c>
      <c r="AT40" s="5" t="s">
        <v>1078</v>
      </c>
      <c r="AU40" s="5" t="s">
        <v>1079</v>
      </c>
    </row>
    <row r="41" spans="1:48" ht="18" customHeight="1" x14ac:dyDescent="0.2">
      <c r="A41" s="5">
        <v>17573</v>
      </c>
      <c r="B41" s="106">
        <v>10229</v>
      </c>
      <c r="C41" s="16" t="s">
        <v>1323</v>
      </c>
      <c r="D41" s="6">
        <v>73.848624448377194</v>
      </c>
      <c r="F41" s="5" t="s">
        <v>1346</v>
      </c>
      <c r="H41" s="5" t="s">
        <v>842</v>
      </c>
      <c r="K41" s="2" t="s">
        <v>1367</v>
      </c>
      <c r="L41" s="2"/>
      <c r="O41" s="2" t="s">
        <v>1362</v>
      </c>
      <c r="Q41" s="7" t="s">
        <v>1099</v>
      </c>
      <c r="R41" s="5" t="s">
        <v>1100</v>
      </c>
      <c r="S41" s="8">
        <v>72172</v>
      </c>
      <c r="T41" s="7" t="s">
        <v>876</v>
      </c>
      <c r="U41" s="5" t="s">
        <v>71</v>
      </c>
      <c r="V41" s="5" t="s">
        <v>491</v>
      </c>
      <c r="W41" s="5" t="s">
        <v>1101</v>
      </c>
      <c r="X41" s="5" t="s">
        <v>1102</v>
      </c>
      <c r="Y41" s="12" t="s">
        <v>1103</v>
      </c>
      <c r="Z41" s="5" t="s">
        <v>36</v>
      </c>
      <c r="AA41" s="5" t="s">
        <v>325</v>
      </c>
      <c r="AB41" s="9" t="s">
        <v>1104</v>
      </c>
      <c r="AG41" s="5" t="s">
        <v>1105</v>
      </c>
      <c r="AN41" s="8">
        <v>160</v>
      </c>
      <c r="AO41" s="10">
        <v>24</v>
      </c>
      <c r="AP41" s="7" t="s">
        <v>308</v>
      </c>
      <c r="AQ41" s="5">
        <v>2</v>
      </c>
      <c r="AR41" s="5" t="s">
        <v>41</v>
      </c>
      <c r="AT41" s="5" t="s">
        <v>725</v>
      </c>
      <c r="AU41" s="5" t="s">
        <v>1106</v>
      </c>
    </row>
    <row r="42" spans="1:48" ht="18" customHeight="1" x14ac:dyDescent="0.2">
      <c r="A42" s="5">
        <v>12852</v>
      </c>
      <c r="B42" s="106">
        <v>17634</v>
      </c>
      <c r="C42" s="16">
        <v>2474</v>
      </c>
      <c r="D42" s="6">
        <v>46.266482912788248</v>
      </c>
      <c r="I42" s="5" t="s">
        <v>272</v>
      </c>
      <c r="M42" s="2" t="s">
        <v>1368</v>
      </c>
      <c r="O42" s="5" t="s">
        <v>272</v>
      </c>
      <c r="Q42" s="7" t="s">
        <v>1053</v>
      </c>
      <c r="R42" s="5" t="s">
        <v>1054</v>
      </c>
      <c r="S42" s="8">
        <v>10245</v>
      </c>
      <c r="T42" s="7" t="s">
        <v>270</v>
      </c>
      <c r="U42" s="5" t="s">
        <v>270</v>
      </c>
      <c r="W42" s="5" t="s">
        <v>1055</v>
      </c>
      <c r="X42" s="5" t="s">
        <v>1056</v>
      </c>
      <c r="Y42" s="12" t="s">
        <v>1057</v>
      </c>
      <c r="Z42" s="5" t="s">
        <v>192</v>
      </c>
      <c r="AA42" s="5" t="s">
        <v>699</v>
      </c>
      <c r="AM42" s="5" t="s">
        <v>1058</v>
      </c>
      <c r="AN42" s="8">
        <v>103</v>
      </c>
      <c r="AO42" s="10">
        <v>13.9</v>
      </c>
      <c r="AP42" s="7">
        <v>2019</v>
      </c>
      <c r="AQ42" s="5">
        <v>2</v>
      </c>
      <c r="AR42" s="5" t="s">
        <v>41</v>
      </c>
      <c r="AT42" s="5" t="s">
        <v>160</v>
      </c>
      <c r="AU42" s="5" t="s">
        <v>764</v>
      </c>
    </row>
    <row r="43" spans="1:48" ht="18" customHeight="1" x14ac:dyDescent="0.2">
      <c r="A43" s="5">
        <v>12511</v>
      </c>
      <c r="B43" s="106">
        <v>18020</v>
      </c>
      <c r="C43" s="16" t="s">
        <v>1323</v>
      </c>
      <c r="D43" s="6">
        <v>45.59238466895809</v>
      </c>
      <c r="M43" s="2" t="s">
        <v>1368</v>
      </c>
      <c r="O43" s="2" t="s">
        <v>1362</v>
      </c>
      <c r="Q43" s="7" t="s">
        <v>1043</v>
      </c>
      <c r="R43" s="5" t="s">
        <v>1044</v>
      </c>
      <c r="S43" s="8">
        <v>10179</v>
      </c>
      <c r="T43" s="7" t="s">
        <v>270</v>
      </c>
      <c r="U43" s="5" t="s">
        <v>270</v>
      </c>
      <c r="W43" s="5" t="s">
        <v>1045</v>
      </c>
      <c r="X43" s="5" t="s">
        <v>1046</v>
      </c>
      <c r="Y43" s="12" t="s">
        <v>1047</v>
      </c>
      <c r="Z43" s="5" t="s">
        <v>192</v>
      </c>
      <c r="AA43" s="5" t="s">
        <v>844</v>
      </c>
      <c r="AB43" s="9" t="s">
        <v>1048</v>
      </c>
      <c r="AC43" s="5">
        <v>2003</v>
      </c>
      <c r="AG43" s="5" t="s">
        <v>1049</v>
      </c>
      <c r="AN43" s="8">
        <v>100</v>
      </c>
      <c r="AO43" s="10">
        <v>24</v>
      </c>
      <c r="AP43" s="7" t="s">
        <v>308</v>
      </c>
      <c r="AQ43" s="5">
        <v>1</v>
      </c>
      <c r="AR43" s="5" t="s">
        <v>41</v>
      </c>
      <c r="AT43" s="5" t="s">
        <v>1050</v>
      </c>
      <c r="AU43" s="5" t="s">
        <v>779</v>
      </c>
      <c r="AV43" s="11">
        <v>25124</v>
      </c>
    </row>
    <row r="44" spans="1:48" ht="18" customHeight="1" x14ac:dyDescent="0.2">
      <c r="A44" s="5">
        <v>16201</v>
      </c>
      <c r="B44" s="106">
        <v>18968</v>
      </c>
      <c r="C44" s="16">
        <v>-1188</v>
      </c>
      <c r="D44" s="6">
        <v>44.075264021534707</v>
      </c>
      <c r="O44" s="2" t="s">
        <v>1362</v>
      </c>
      <c r="Q44" s="7" t="s">
        <v>1091</v>
      </c>
      <c r="R44" s="5" t="s">
        <v>1092</v>
      </c>
      <c r="S44" s="8" t="s">
        <v>963</v>
      </c>
      <c r="T44" s="7" t="s">
        <v>767</v>
      </c>
      <c r="U44" s="5" t="s">
        <v>453</v>
      </c>
      <c r="W44" s="5" t="s">
        <v>1093</v>
      </c>
      <c r="X44" s="5" t="s">
        <v>1094</v>
      </c>
      <c r="Y44" s="12" t="s">
        <v>1095</v>
      </c>
      <c r="Z44" s="5" t="s">
        <v>77</v>
      </c>
      <c r="AA44" s="5" t="s">
        <v>382</v>
      </c>
      <c r="AC44" s="5">
        <v>1978</v>
      </c>
      <c r="AG44" s="5" t="s">
        <v>1096</v>
      </c>
      <c r="AH44" s="5" t="s">
        <v>1096</v>
      </c>
      <c r="AN44" s="8">
        <v>70</v>
      </c>
      <c r="AO44" s="10">
        <v>15</v>
      </c>
      <c r="AP44" s="7">
        <v>2018</v>
      </c>
      <c r="AQ44" s="5">
        <v>2</v>
      </c>
      <c r="AR44" s="5" t="s">
        <v>41</v>
      </c>
      <c r="AT44" s="5" t="s">
        <v>67</v>
      </c>
      <c r="AU44" s="5" t="s">
        <v>847</v>
      </c>
    </row>
    <row r="45" spans="1:48" ht="18" customHeight="1" x14ac:dyDescent="0.2">
      <c r="A45" s="5">
        <v>18694</v>
      </c>
      <c r="B45" s="106">
        <v>21039</v>
      </c>
      <c r="C45" s="16">
        <v>-315</v>
      </c>
      <c r="D45" s="6">
        <v>35.327659006185584</v>
      </c>
      <c r="J45" s="5" t="s">
        <v>365</v>
      </c>
      <c r="O45" s="5" t="s">
        <v>272</v>
      </c>
      <c r="Q45" s="7" t="s">
        <v>1111</v>
      </c>
      <c r="R45" s="5" t="s">
        <v>1112</v>
      </c>
      <c r="S45" s="8">
        <v>86368</v>
      </c>
      <c r="T45" s="7" t="s">
        <v>765</v>
      </c>
      <c r="U45" s="5" t="s">
        <v>55</v>
      </c>
      <c r="V45" s="5" t="s">
        <v>730</v>
      </c>
      <c r="W45" s="5" t="s">
        <v>1113</v>
      </c>
      <c r="X45" s="5" t="s">
        <v>1114</v>
      </c>
      <c r="Z45" s="5" t="s">
        <v>36</v>
      </c>
      <c r="AA45" s="5" t="s">
        <v>377</v>
      </c>
      <c r="AB45" s="9" t="s">
        <v>1115</v>
      </c>
      <c r="AC45" s="5">
        <v>1957</v>
      </c>
      <c r="AM45" s="5" t="s">
        <v>781</v>
      </c>
      <c r="AN45" s="8">
        <v>42</v>
      </c>
      <c r="AO45" s="10">
        <v>5</v>
      </c>
      <c r="AP45" s="7">
        <v>2017</v>
      </c>
      <c r="AQ45" s="5">
        <v>4</v>
      </c>
      <c r="AR45" s="5" t="s">
        <v>41</v>
      </c>
      <c r="AT45" s="5" t="s">
        <v>1116</v>
      </c>
      <c r="AU45" s="5" t="s">
        <v>1117</v>
      </c>
      <c r="AV45" s="11">
        <v>24202</v>
      </c>
    </row>
    <row r="46" spans="1:48" ht="18" customHeight="1" x14ac:dyDescent="0.2">
      <c r="A46" s="5">
        <v>25493</v>
      </c>
      <c r="B46" s="106">
        <v>22500</v>
      </c>
      <c r="C46" s="16">
        <v>0</v>
      </c>
      <c r="D46" s="6">
        <v>5.5827552290569011</v>
      </c>
      <c r="J46" s="5" t="s">
        <v>494</v>
      </c>
      <c r="O46" s="5" t="s">
        <v>253</v>
      </c>
      <c r="Q46" s="7" t="s">
        <v>1232</v>
      </c>
      <c r="R46" s="7" t="s">
        <v>1087</v>
      </c>
      <c r="S46" s="8">
        <v>15230</v>
      </c>
      <c r="T46" s="7" t="s">
        <v>990</v>
      </c>
      <c r="U46" s="5" t="s">
        <v>559</v>
      </c>
      <c r="W46" s="5" t="s">
        <v>1233</v>
      </c>
      <c r="X46" s="5" t="s">
        <v>1234</v>
      </c>
      <c r="Y46" s="12" t="s">
        <v>1235</v>
      </c>
      <c r="Z46" s="5" t="s">
        <v>36</v>
      </c>
      <c r="AA46" s="5" t="s">
        <v>942</v>
      </c>
      <c r="AM46" s="5" t="s">
        <v>1236</v>
      </c>
      <c r="AN46" s="8">
        <v>6</v>
      </c>
      <c r="AO46" s="10">
        <v>3</v>
      </c>
      <c r="AP46" s="7" t="s">
        <v>308</v>
      </c>
      <c r="AR46" s="5" t="s">
        <v>41</v>
      </c>
      <c r="AT46" s="5" t="s">
        <v>328</v>
      </c>
      <c r="AU46" s="5" t="s">
        <v>1237</v>
      </c>
    </row>
  </sheetData>
  <autoFilter ref="A1:AV46" xr:uid="{05DCC73E-F225-49AC-8C0C-8E65226FF4F8}"/>
  <sortState xmlns:xlrd2="http://schemas.microsoft.com/office/spreadsheetml/2017/richdata2" ref="A2:AV47">
    <sortCondition ref="B2:B47"/>
  </sortState>
  <phoneticPr fontId="8" type="noConversion"/>
  <conditionalFormatting sqref="C2:C1048576">
    <cfRule type="cellIs" dxfId="6" priority="1" operator="equal">
      <formula>"NEU"</formula>
    </cfRule>
    <cfRule type="cellIs" dxfId="5" priority="2" operator="lessThan">
      <formula>0</formula>
    </cfRule>
    <cfRule type="cellIs" dxfId="4" priority="3" operator="greaterThan">
      <formula>0</formula>
    </cfRule>
  </conditionalFormatting>
  <hyperlinks>
    <hyperlink ref="Y5" r:id="rId1" xr:uid="{9FE9701C-33D3-48CD-AD57-5B71F6C6BE06}"/>
    <hyperlink ref="Y29" r:id="rId2" xr:uid="{ABDA15CC-34D4-4F83-ADD5-AF6EA3202B5E}"/>
    <hyperlink ref="X32" r:id="rId3" xr:uid="{CF1AB26B-8410-4123-8ADF-6BA58321E774}"/>
    <hyperlink ref="X37" r:id="rId4" xr:uid="{35C81EF4-0364-46C3-B5FE-A9FED9F11DCD}"/>
    <hyperlink ref="X39" r:id="rId5" xr:uid="{141D9130-AB6E-4AAE-AD1F-507CB5476D5F}"/>
    <hyperlink ref="X43" r:id="rId6" xr:uid="{DA514EDF-756D-44EA-B35F-1D3DC7DAD9B1}"/>
    <hyperlink ref="X40" r:id="rId7" xr:uid="{3896B84B-F254-441E-9C03-35583E92A9BB}"/>
    <hyperlink ref="X41" r:id="rId8" xr:uid="{4179F8FE-F6AE-4368-9AC4-D3CFE5079BF4}"/>
    <hyperlink ref="Y39" r:id="rId9" xr:uid="{44CD3CBA-0871-425F-90BA-27696176E6A2}"/>
    <hyperlink ref="Y8" r:id="rId10" xr:uid="{1CDD4B2E-DC2A-48B0-95C2-31C0CB49EB8F}"/>
    <hyperlink ref="Y11" r:id="rId11" xr:uid="{5E32A696-5240-49CC-BF08-EB2FC7B6D6D7}"/>
    <hyperlink ref="Y38" r:id="rId12" xr:uid="{6A57B7F9-4C6F-4565-B729-B65FD09E4080}"/>
    <hyperlink ref="X38" r:id="rId13" xr:uid="{C8688B0F-6E6A-4189-B8BD-703ED54A3B29}"/>
    <hyperlink ref="X35" r:id="rId14" xr:uid="{F5848442-B01B-4A38-809D-F24B129C9D24}"/>
    <hyperlink ref="Y35" r:id="rId15" xr:uid="{8245A9F8-4750-460B-889B-2DE189450212}"/>
    <hyperlink ref="X18" r:id="rId16" xr:uid="{E8E6DA1C-FFDA-4F48-A21E-DB4F23E220FE}"/>
    <hyperlink ref="Y18" r:id="rId17" xr:uid="{05D2C962-12E9-43BB-9562-C35304FB0607}"/>
    <hyperlink ref="Y21" r:id="rId18" xr:uid="{251FDD35-E7A2-4305-A1E3-B92979CB1EA1}"/>
    <hyperlink ref="X2" r:id="rId19" xr:uid="{A713F603-33B1-4AEE-9DBD-796B134B6F29}"/>
    <hyperlink ref="X7" r:id="rId20" xr:uid="{485E0F33-EB63-4FCF-899C-2DC230821C8E}"/>
    <hyperlink ref="X8" r:id="rId21" xr:uid="{BD7C11A4-79B0-4062-B7EA-51876DA93352}"/>
    <hyperlink ref="X6" r:id="rId22" xr:uid="{D7EF6189-FEED-46AE-9FE8-9D5B8AD5F331}"/>
    <hyperlink ref="X34" r:id="rId23" xr:uid="{EDEE215D-CBF2-402F-AF9C-C08E84A07589}"/>
    <hyperlink ref="Y34" r:id="rId24" xr:uid="{B9932767-A70B-407F-840D-02105964EEE8}"/>
    <hyperlink ref="X31" r:id="rId25" xr:uid="{C5F89565-0B92-4694-9904-4662DBEF28B5}"/>
    <hyperlink ref="Y31" r:id="rId26" xr:uid="{011F8235-E9C3-45E7-AB77-8BF7419954AF}"/>
    <hyperlink ref="Y3" r:id="rId27" xr:uid="{1F67AEF7-25E9-4BE8-AEAC-FB487989F831}"/>
    <hyperlink ref="X3" r:id="rId28" xr:uid="{C3D00338-8F69-4B17-8333-D07F0CAF516C}"/>
  </hyperlinks>
  <pageMargins left="0.7" right="0.7" top="0.78740157499999996" bottom="0.78740157499999996" header="0.3" footer="0.3"/>
  <pageSetup paperSize="9" orientation="portrait" horizontalDpi="4294967293" r:id="rId29"/>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6C4C4-1809-40F4-8407-BF85AEAD6FF1}">
  <dimension ref="A1:AN38"/>
  <sheetViews>
    <sheetView zoomScaleNormal="100" workbookViewId="0">
      <pane ySplit="1" topLeftCell="A2" activePane="bottomLeft" state="frozen"/>
      <selection activeCell="AA1" sqref="AA1"/>
      <selection pane="bottomLeft"/>
    </sheetView>
  </sheetViews>
  <sheetFormatPr baseColWidth="10" defaultColWidth="28.5703125" defaultRowHeight="15.75" customHeight="1" x14ac:dyDescent="0.2"/>
  <cols>
    <col min="1" max="1" width="12.28515625" style="49" customWidth="1"/>
    <col min="2" max="2" width="13.5703125" style="50" customWidth="1"/>
    <col min="3" max="3" width="16.85546875" style="50" customWidth="1"/>
    <col min="4" max="4" width="18.42578125" style="49" customWidth="1"/>
    <col min="5" max="5" width="35.42578125" style="49" customWidth="1"/>
    <col min="6" max="6" width="20.7109375" style="49" customWidth="1"/>
    <col min="7" max="7" width="11.140625" style="49" customWidth="1"/>
    <col min="8" max="8" width="15.140625" style="49" customWidth="1"/>
    <col min="9" max="9" width="17.5703125" style="49" customWidth="1"/>
    <col min="10" max="10" width="15.5703125" style="49" customWidth="1"/>
    <col min="11" max="11" width="25" style="49" customWidth="1"/>
    <col min="12" max="12" width="26.140625" style="49" customWidth="1"/>
    <col min="13" max="13" width="16.140625" style="49" customWidth="1"/>
    <col min="14" max="14" width="31.5703125" style="49" customWidth="1"/>
    <col min="15" max="15" width="18" style="49" customWidth="1"/>
    <col min="16" max="16" width="26.85546875" style="49" customWidth="1"/>
    <col min="17" max="17" width="11.7109375" style="49" customWidth="1"/>
    <col min="18" max="19" width="23" style="49" customWidth="1"/>
    <col min="20" max="20" width="15.85546875" style="49" customWidth="1"/>
    <col min="21" max="21" width="13.85546875" style="49" customWidth="1"/>
    <col min="22" max="22" width="19.7109375" style="49" customWidth="1"/>
    <col min="23" max="23" width="13.7109375" style="56" customWidth="1"/>
    <col min="24" max="24" width="13.5703125" style="49" customWidth="1"/>
    <col min="25" max="25" width="19.5703125" style="49" customWidth="1"/>
    <col min="26" max="26" width="17.85546875" style="49" customWidth="1"/>
    <col min="27" max="27" width="18.28515625" style="49" customWidth="1"/>
    <col min="28" max="28" width="12" style="49" customWidth="1"/>
    <col min="29" max="29" width="9.28515625" style="49" customWidth="1"/>
    <col min="30" max="39" width="17.28515625" style="49" customWidth="1"/>
    <col min="40" max="40" width="13.28515625" style="49" customWidth="1"/>
    <col min="41" max="16384" width="28.5703125" style="49"/>
  </cols>
  <sheetData>
    <row r="1" spans="1:40" s="48" customFormat="1" ht="98.25" customHeight="1" x14ac:dyDescent="0.2">
      <c r="A1" s="40" t="s">
        <v>1349</v>
      </c>
      <c r="B1" s="41" t="s">
        <v>1348</v>
      </c>
      <c r="C1" s="41" t="s">
        <v>1402</v>
      </c>
      <c r="D1" s="40" t="s">
        <v>1403</v>
      </c>
      <c r="E1" s="42" t="s">
        <v>2</v>
      </c>
      <c r="F1" s="42" t="s">
        <v>3</v>
      </c>
      <c r="G1" s="42" t="s">
        <v>4</v>
      </c>
      <c r="H1" s="42" t="s">
        <v>5</v>
      </c>
      <c r="I1" s="42" t="s">
        <v>6</v>
      </c>
      <c r="J1" s="42" t="s">
        <v>8</v>
      </c>
      <c r="K1" s="42" t="s">
        <v>9</v>
      </c>
      <c r="L1" s="42" t="s">
        <v>10</v>
      </c>
      <c r="M1" s="43" t="s">
        <v>11</v>
      </c>
      <c r="N1" s="43" t="s">
        <v>1404</v>
      </c>
      <c r="O1" s="43" t="s">
        <v>12</v>
      </c>
      <c r="P1" s="43" t="s">
        <v>13</v>
      </c>
      <c r="Q1" s="44" t="s">
        <v>14</v>
      </c>
      <c r="R1" s="45" t="s">
        <v>1405</v>
      </c>
      <c r="S1" s="45" t="s">
        <v>1406</v>
      </c>
      <c r="T1" s="44" t="s">
        <v>1407</v>
      </c>
      <c r="U1" s="46" t="s">
        <v>22</v>
      </c>
      <c r="V1" s="46" t="s">
        <v>1408</v>
      </c>
      <c r="W1" s="46" t="s">
        <v>23</v>
      </c>
      <c r="X1" s="46" t="s">
        <v>24</v>
      </c>
      <c r="Y1" s="44" t="s">
        <v>1409</v>
      </c>
      <c r="Z1" s="44" t="s">
        <v>1410</v>
      </c>
      <c r="AA1" s="44" t="s">
        <v>1411</v>
      </c>
      <c r="AB1" s="45" t="s">
        <v>1412</v>
      </c>
      <c r="AC1" s="45" t="s">
        <v>1413</v>
      </c>
      <c r="AD1" s="45" t="s">
        <v>1414</v>
      </c>
      <c r="AE1" s="45" t="s">
        <v>1415</v>
      </c>
      <c r="AF1" s="45" t="s">
        <v>1416</v>
      </c>
      <c r="AG1" s="45" t="s">
        <v>1417</v>
      </c>
      <c r="AH1" s="45" t="s">
        <v>1418</v>
      </c>
      <c r="AI1" s="45" t="s">
        <v>1419</v>
      </c>
      <c r="AJ1" s="45" t="s">
        <v>1420</v>
      </c>
      <c r="AK1" s="45" t="s">
        <v>1421</v>
      </c>
      <c r="AL1" s="45" t="s">
        <v>1422</v>
      </c>
      <c r="AM1" s="45" t="s">
        <v>1423</v>
      </c>
      <c r="AN1" s="47" t="s">
        <v>1424</v>
      </c>
    </row>
    <row r="2" spans="1:40" ht="15.75" customHeight="1" x14ac:dyDescent="0.2">
      <c r="A2" s="49" t="s">
        <v>1425</v>
      </c>
      <c r="B2" s="50">
        <v>1</v>
      </c>
      <c r="C2" s="50">
        <v>389</v>
      </c>
      <c r="D2" s="51" t="s">
        <v>478</v>
      </c>
      <c r="E2" s="51" t="s">
        <v>1426</v>
      </c>
      <c r="F2" s="51" t="s">
        <v>1427</v>
      </c>
      <c r="G2" s="51" t="s">
        <v>1428</v>
      </c>
      <c r="H2" s="51" t="s">
        <v>1429</v>
      </c>
      <c r="I2" s="51" t="s">
        <v>1430</v>
      </c>
      <c r="J2" s="51" t="s">
        <v>1431</v>
      </c>
      <c r="K2" s="51" t="s">
        <v>1432</v>
      </c>
      <c r="L2" s="51" t="s">
        <v>1433</v>
      </c>
      <c r="M2" s="51" t="s">
        <v>77</v>
      </c>
      <c r="N2" s="51" t="s">
        <v>1434</v>
      </c>
      <c r="O2" s="51" t="s">
        <v>1435</v>
      </c>
      <c r="P2" s="51" t="s">
        <v>1436</v>
      </c>
      <c r="Q2" s="51">
        <v>2004</v>
      </c>
      <c r="R2" s="51" t="s">
        <v>1217</v>
      </c>
      <c r="S2" s="51"/>
      <c r="T2" s="51" t="s">
        <v>600</v>
      </c>
      <c r="U2" s="51">
        <v>25291</v>
      </c>
      <c r="V2" s="51" t="s">
        <v>1437</v>
      </c>
      <c r="W2" s="52">
        <v>16550</v>
      </c>
      <c r="X2" s="53">
        <v>2020</v>
      </c>
      <c r="Y2" s="51" t="s">
        <v>1438</v>
      </c>
      <c r="Z2" s="51" t="s">
        <v>1439</v>
      </c>
      <c r="AA2" s="51" t="s">
        <v>1440</v>
      </c>
      <c r="AB2" s="51" t="s">
        <v>41</v>
      </c>
      <c r="AC2" s="51" t="s">
        <v>600</v>
      </c>
      <c r="AD2" s="51" t="s">
        <v>653</v>
      </c>
      <c r="AE2" s="51" t="s">
        <v>698</v>
      </c>
      <c r="AF2" s="51" t="s">
        <v>600</v>
      </c>
      <c r="AG2" s="51" t="s">
        <v>600</v>
      </c>
      <c r="AH2" s="51" t="s">
        <v>600</v>
      </c>
      <c r="AI2" s="51" t="s">
        <v>600</v>
      </c>
      <c r="AJ2" s="51" t="s">
        <v>600</v>
      </c>
      <c r="AK2" s="51" t="s">
        <v>600</v>
      </c>
      <c r="AL2" s="51" t="s">
        <v>600</v>
      </c>
      <c r="AM2" s="51" t="s">
        <v>600</v>
      </c>
      <c r="AN2" s="49" t="s">
        <v>600</v>
      </c>
    </row>
    <row r="3" spans="1:40" ht="15.75" customHeight="1" x14ac:dyDescent="0.2">
      <c r="A3" s="49" t="s">
        <v>1441</v>
      </c>
      <c r="B3" s="50">
        <v>2</v>
      </c>
      <c r="C3" s="50">
        <v>20</v>
      </c>
      <c r="D3" s="51" t="s">
        <v>478</v>
      </c>
      <c r="E3" s="51" t="s">
        <v>1442</v>
      </c>
      <c r="F3" s="51" t="s">
        <v>1443</v>
      </c>
      <c r="G3" s="51" t="s">
        <v>1444</v>
      </c>
      <c r="H3" s="51" t="s">
        <v>1089</v>
      </c>
      <c r="I3" s="51" t="s">
        <v>1089</v>
      </c>
      <c r="J3" s="51" t="s">
        <v>1445</v>
      </c>
      <c r="K3" s="51" t="s">
        <v>1432</v>
      </c>
      <c r="L3" s="51" t="s">
        <v>1446</v>
      </c>
      <c r="M3" s="51" t="s">
        <v>77</v>
      </c>
      <c r="N3" s="51" t="s">
        <v>1434</v>
      </c>
      <c r="O3" s="51" t="s">
        <v>660</v>
      </c>
      <c r="P3" s="51" t="s">
        <v>1447</v>
      </c>
      <c r="Q3" s="54">
        <v>1956</v>
      </c>
      <c r="R3" s="51" t="s">
        <v>1448</v>
      </c>
      <c r="S3" s="51"/>
      <c r="T3" s="51"/>
      <c r="U3" s="51">
        <v>25291</v>
      </c>
      <c r="V3" s="51" t="s">
        <v>1449</v>
      </c>
      <c r="W3" s="52">
        <v>16550</v>
      </c>
      <c r="X3" s="53">
        <v>2020</v>
      </c>
      <c r="Y3" s="51" t="s">
        <v>1450</v>
      </c>
      <c r="Z3" s="51" t="s">
        <v>1451</v>
      </c>
      <c r="AA3" s="51" t="s">
        <v>1440</v>
      </c>
      <c r="AB3" s="51" t="s">
        <v>41</v>
      </c>
      <c r="AC3" s="51" t="s">
        <v>600</v>
      </c>
      <c r="AD3" s="51" t="s">
        <v>402</v>
      </c>
      <c r="AE3" s="51" t="s">
        <v>766</v>
      </c>
      <c r="AF3" s="51" t="s">
        <v>41</v>
      </c>
      <c r="AG3" s="51" t="s">
        <v>600</v>
      </c>
      <c r="AH3" s="51" t="s">
        <v>653</v>
      </c>
      <c r="AI3" s="51" t="s">
        <v>1452</v>
      </c>
      <c r="AJ3" s="51" t="s">
        <v>41</v>
      </c>
      <c r="AK3" s="51" t="s">
        <v>600</v>
      </c>
      <c r="AL3" s="51" t="s">
        <v>809</v>
      </c>
      <c r="AM3" s="51" t="s">
        <v>1453</v>
      </c>
      <c r="AN3" s="49">
        <v>580</v>
      </c>
    </row>
    <row r="4" spans="1:40" ht="15.75" customHeight="1" x14ac:dyDescent="0.2">
      <c r="A4" s="49" t="s">
        <v>1454</v>
      </c>
      <c r="B4" s="50">
        <v>3</v>
      </c>
      <c r="C4" s="50">
        <v>-1</v>
      </c>
      <c r="D4" s="51" t="s">
        <v>478</v>
      </c>
      <c r="E4" s="51" t="s">
        <v>1280</v>
      </c>
      <c r="F4" s="51" t="s">
        <v>1455</v>
      </c>
      <c r="G4" s="51" t="s">
        <v>1456</v>
      </c>
      <c r="H4" s="51" t="s">
        <v>1089</v>
      </c>
      <c r="I4" s="51" t="s">
        <v>1089</v>
      </c>
      <c r="J4" s="51" t="s">
        <v>1457</v>
      </c>
      <c r="K4" s="51" t="s">
        <v>1458</v>
      </c>
      <c r="L4" s="51" t="s">
        <v>1459</v>
      </c>
      <c r="M4" s="51" t="s">
        <v>192</v>
      </c>
      <c r="N4" s="51" t="s">
        <v>1460</v>
      </c>
      <c r="O4" s="51" t="s">
        <v>759</v>
      </c>
      <c r="P4" s="51" t="s">
        <v>759</v>
      </c>
      <c r="Q4" s="51">
        <v>1835</v>
      </c>
      <c r="R4" s="51" t="s">
        <v>1461</v>
      </c>
      <c r="S4" s="51"/>
      <c r="T4" s="51" t="s">
        <v>600</v>
      </c>
      <c r="U4" s="51">
        <v>11000</v>
      </c>
      <c r="V4" s="51" t="s">
        <v>1437</v>
      </c>
      <c r="W4" s="52">
        <v>14749.74</v>
      </c>
      <c r="X4" s="53">
        <v>2020</v>
      </c>
      <c r="Y4" s="51" t="s">
        <v>1462</v>
      </c>
      <c r="Z4" s="51" t="s">
        <v>1463</v>
      </c>
      <c r="AA4" s="51" t="s">
        <v>1464</v>
      </c>
      <c r="AB4" s="51" t="s">
        <v>41</v>
      </c>
      <c r="AC4" s="51" t="s">
        <v>600</v>
      </c>
      <c r="AD4" s="51" t="s">
        <v>320</v>
      </c>
      <c r="AE4" s="51" t="s">
        <v>1465</v>
      </c>
      <c r="AF4" s="51" t="s">
        <v>65</v>
      </c>
      <c r="AG4" s="51" t="s">
        <v>600</v>
      </c>
      <c r="AH4" s="51" t="s">
        <v>547</v>
      </c>
      <c r="AI4" s="51" t="s">
        <v>1466</v>
      </c>
      <c r="AJ4" s="51" t="s">
        <v>41</v>
      </c>
      <c r="AK4" s="51" t="s">
        <v>600</v>
      </c>
      <c r="AL4" s="51" t="s">
        <v>653</v>
      </c>
      <c r="AM4" s="51" t="s">
        <v>1467</v>
      </c>
      <c r="AN4" s="49" t="s">
        <v>600</v>
      </c>
    </row>
    <row r="5" spans="1:40" ht="15.75" customHeight="1" x14ac:dyDescent="0.2">
      <c r="A5" s="49" t="s">
        <v>1468</v>
      </c>
      <c r="B5" s="50">
        <v>4</v>
      </c>
      <c r="C5" s="50">
        <v>-1</v>
      </c>
      <c r="D5" s="51" t="s">
        <v>1469</v>
      </c>
      <c r="E5" s="51" t="s">
        <v>1470</v>
      </c>
      <c r="F5" s="51" t="s">
        <v>1471</v>
      </c>
      <c r="G5" s="51" t="s">
        <v>1472</v>
      </c>
      <c r="H5" s="51" t="s">
        <v>1089</v>
      </c>
      <c r="I5" s="51" t="s">
        <v>1089</v>
      </c>
      <c r="J5" s="51" t="s">
        <v>1473</v>
      </c>
      <c r="K5" s="51" t="s">
        <v>1474</v>
      </c>
      <c r="L5" s="51" t="s">
        <v>1475</v>
      </c>
      <c r="M5" s="51" t="s">
        <v>192</v>
      </c>
      <c r="N5" s="51" t="s">
        <v>1476</v>
      </c>
      <c r="O5" s="51" t="s">
        <v>972</v>
      </c>
      <c r="P5" s="51" t="s">
        <v>1477</v>
      </c>
      <c r="Q5" s="51"/>
      <c r="R5" s="51" t="s">
        <v>1478</v>
      </c>
      <c r="S5" s="51"/>
      <c r="T5" s="51" t="s">
        <v>600</v>
      </c>
      <c r="U5" s="51">
        <v>12000</v>
      </c>
      <c r="V5" s="51" t="s">
        <v>1437</v>
      </c>
      <c r="W5" s="52">
        <v>13200</v>
      </c>
      <c r="X5" s="53" t="s">
        <v>308</v>
      </c>
      <c r="Y5" s="51" t="s">
        <v>1479</v>
      </c>
      <c r="Z5" s="51"/>
      <c r="AA5" s="51"/>
      <c r="AB5" s="51" t="s">
        <v>600</v>
      </c>
      <c r="AC5" s="51" t="s">
        <v>600</v>
      </c>
      <c r="AD5" s="51" t="s">
        <v>600</v>
      </c>
      <c r="AE5" s="51" t="s">
        <v>600</v>
      </c>
      <c r="AF5" s="51" t="s">
        <v>600</v>
      </c>
      <c r="AG5" s="51" t="s">
        <v>600</v>
      </c>
      <c r="AH5" s="51" t="s">
        <v>600</v>
      </c>
      <c r="AI5" s="51" t="s">
        <v>600</v>
      </c>
      <c r="AJ5" s="51" t="s">
        <v>600</v>
      </c>
      <c r="AK5" s="51" t="s">
        <v>600</v>
      </c>
      <c r="AL5" s="51" t="s">
        <v>600</v>
      </c>
      <c r="AM5" s="51" t="s">
        <v>600</v>
      </c>
      <c r="AN5" s="49" t="s">
        <v>600</v>
      </c>
    </row>
    <row r="6" spans="1:40" ht="15.75" customHeight="1" x14ac:dyDescent="0.2">
      <c r="A6" s="49" t="s">
        <v>1480</v>
      </c>
      <c r="B6" s="50">
        <v>5</v>
      </c>
      <c r="C6" s="50">
        <v>-1</v>
      </c>
      <c r="D6" s="51" t="s">
        <v>971</v>
      </c>
      <c r="E6" s="51" t="s">
        <v>1481</v>
      </c>
      <c r="F6" s="51" t="s">
        <v>1482</v>
      </c>
      <c r="G6" s="51" t="s">
        <v>1483</v>
      </c>
      <c r="H6" s="51" t="s">
        <v>1484</v>
      </c>
      <c r="I6" s="51" t="s">
        <v>1430</v>
      </c>
      <c r="J6" s="51" t="s">
        <v>1485</v>
      </c>
      <c r="K6" s="51" t="s">
        <v>1486</v>
      </c>
      <c r="L6" s="51" t="s">
        <v>1487</v>
      </c>
      <c r="M6" s="51" t="s">
        <v>77</v>
      </c>
      <c r="N6" s="51" t="s">
        <v>1488</v>
      </c>
      <c r="O6" s="51" t="s">
        <v>546</v>
      </c>
      <c r="P6" s="51" t="s">
        <v>1489</v>
      </c>
      <c r="Q6" s="54">
        <v>1953</v>
      </c>
      <c r="R6" s="51" t="s">
        <v>1490</v>
      </c>
      <c r="S6" s="51"/>
      <c r="T6" s="51" t="s">
        <v>600</v>
      </c>
      <c r="U6" s="51">
        <v>39400</v>
      </c>
      <c r="V6" s="51" t="s">
        <v>1437</v>
      </c>
      <c r="W6" s="52">
        <v>8865</v>
      </c>
      <c r="X6" s="53" t="s">
        <v>308</v>
      </c>
      <c r="Y6" s="51" t="s">
        <v>1491</v>
      </c>
      <c r="Z6" s="51" t="s">
        <v>1492</v>
      </c>
      <c r="AA6" s="51" t="s">
        <v>1089</v>
      </c>
      <c r="AB6" s="51" t="s">
        <v>41</v>
      </c>
      <c r="AC6" s="51" t="s">
        <v>600</v>
      </c>
      <c r="AD6" s="51" t="s">
        <v>802</v>
      </c>
      <c r="AE6" s="51" t="s">
        <v>1493</v>
      </c>
      <c r="AF6" s="51" t="s">
        <v>600</v>
      </c>
      <c r="AG6" s="51" t="s">
        <v>600</v>
      </c>
      <c r="AH6" s="51" t="s">
        <v>600</v>
      </c>
      <c r="AI6" s="51" t="s">
        <v>600</v>
      </c>
      <c r="AJ6" s="51" t="s">
        <v>600</v>
      </c>
      <c r="AK6" s="51" t="s">
        <v>600</v>
      </c>
      <c r="AL6" s="51" t="s">
        <v>600</v>
      </c>
      <c r="AM6" s="51" t="s">
        <v>600</v>
      </c>
      <c r="AN6" s="49">
        <v>290</v>
      </c>
    </row>
    <row r="7" spans="1:40" ht="15.75" customHeight="1" x14ac:dyDescent="0.2">
      <c r="A7" s="49" t="s">
        <v>1494</v>
      </c>
      <c r="B7" s="50">
        <v>6</v>
      </c>
      <c r="C7" s="50">
        <v>-1</v>
      </c>
      <c r="D7" s="51" t="s">
        <v>760</v>
      </c>
      <c r="E7" s="51" t="s">
        <v>1495</v>
      </c>
      <c r="F7" s="51" t="s">
        <v>1496</v>
      </c>
      <c r="G7" s="51" t="s">
        <v>1497</v>
      </c>
      <c r="H7" s="51" t="s">
        <v>1498</v>
      </c>
      <c r="I7" s="51" t="s">
        <v>1498</v>
      </c>
      <c r="J7" s="51" t="s">
        <v>1499</v>
      </c>
      <c r="K7" s="51" t="s">
        <v>1500</v>
      </c>
      <c r="L7" s="51" t="s">
        <v>1501</v>
      </c>
      <c r="M7" s="51" t="s">
        <v>77</v>
      </c>
      <c r="N7" s="51" t="s">
        <v>1488</v>
      </c>
      <c r="O7" s="51" t="s">
        <v>546</v>
      </c>
      <c r="P7" s="51" t="s">
        <v>1502</v>
      </c>
      <c r="Q7" s="54">
        <v>1954</v>
      </c>
      <c r="R7" s="51" t="s">
        <v>1503</v>
      </c>
      <c r="S7" s="51"/>
      <c r="T7" s="51" t="s">
        <v>600</v>
      </c>
      <c r="U7" s="51">
        <v>35000</v>
      </c>
      <c r="V7" s="51" t="s">
        <v>1437</v>
      </c>
      <c r="W7" s="52">
        <v>7480</v>
      </c>
      <c r="X7" s="53">
        <v>2020</v>
      </c>
      <c r="Y7" s="51" t="s">
        <v>1504</v>
      </c>
      <c r="Z7" s="51" t="s">
        <v>1505</v>
      </c>
      <c r="AA7" s="51" t="s">
        <v>1498</v>
      </c>
      <c r="AB7" s="51" t="s">
        <v>41</v>
      </c>
      <c r="AC7" s="51" t="s">
        <v>118</v>
      </c>
      <c r="AD7" s="51" t="s">
        <v>320</v>
      </c>
      <c r="AE7" s="51" t="s">
        <v>1506</v>
      </c>
      <c r="AF7" s="51" t="s">
        <v>41</v>
      </c>
      <c r="AG7" s="51" t="s">
        <v>600</v>
      </c>
      <c r="AH7" s="51" t="s">
        <v>364</v>
      </c>
      <c r="AI7" s="51" t="s">
        <v>1507</v>
      </c>
      <c r="AJ7" s="51" t="s">
        <v>41</v>
      </c>
      <c r="AK7" s="51" t="s">
        <v>600</v>
      </c>
      <c r="AL7" s="51" t="s">
        <v>1508</v>
      </c>
      <c r="AM7" s="51" t="s">
        <v>953</v>
      </c>
      <c r="AN7" s="49">
        <v>1400</v>
      </c>
    </row>
    <row r="8" spans="1:40" ht="15.75" customHeight="1" x14ac:dyDescent="0.2">
      <c r="A8" s="49" t="s">
        <v>1509</v>
      </c>
      <c r="B8" s="50">
        <v>7</v>
      </c>
      <c r="C8" s="50">
        <v>0</v>
      </c>
      <c r="D8" s="51" t="s">
        <v>971</v>
      </c>
      <c r="E8" s="51" t="s">
        <v>1510</v>
      </c>
      <c r="F8" s="51" t="s">
        <v>1511</v>
      </c>
      <c r="G8" s="51" t="s">
        <v>1472</v>
      </c>
      <c r="H8" s="51" t="s">
        <v>1089</v>
      </c>
      <c r="I8" s="51" t="s">
        <v>1089</v>
      </c>
      <c r="J8" s="51" t="s">
        <v>1512</v>
      </c>
      <c r="K8" s="51" t="s">
        <v>1513</v>
      </c>
      <c r="L8" s="51" t="s">
        <v>1514</v>
      </c>
      <c r="M8" s="51" t="s">
        <v>192</v>
      </c>
      <c r="N8" s="51" t="s">
        <v>1476</v>
      </c>
      <c r="O8" s="51" t="s">
        <v>1515</v>
      </c>
      <c r="P8" s="51" t="s">
        <v>1516</v>
      </c>
      <c r="Q8" s="51">
        <v>1927</v>
      </c>
      <c r="R8" s="51" t="s">
        <v>1517</v>
      </c>
      <c r="S8" s="51"/>
      <c r="T8" s="51" t="s">
        <v>600</v>
      </c>
      <c r="U8" s="51">
        <v>66600</v>
      </c>
      <c r="V8" s="51" t="s">
        <v>1437</v>
      </c>
      <c r="W8" s="52">
        <v>6660</v>
      </c>
      <c r="X8" s="53" t="s">
        <v>308</v>
      </c>
      <c r="Y8" s="51" t="s">
        <v>1518</v>
      </c>
      <c r="Z8" s="51" t="s">
        <v>1519</v>
      </c>
      <c r="AA8" s="51" t="s">
        <v>1089</v>
      </c>
      <c r="AB8" s="51" t="s">
        <v>41</v>
      </c>
      <c r="AC8" s="51" t="s">
        <v>118</v>
      </c>
      <c r="AD8" s="51" t="s">
        <v>809</v>
      </c>
      <c r="AE8" s="51" t="s">
        <v>1520</v>
      </c>
      <c r="AF8" s="51" t="s">
        <v>41</v>
      </c>
      <c r="AG8" s="51" t="s">
        <v>600</v>
      </c>
      <c r="AH8" s="51" t="s">
        <v>198</v>
      </c>
      <c r="AI8" s="51" t="s">
        <v>1521</v>
      </c>
      <c r="AJ8" s="51" t="s">
        <v>41</v>
      </c>
      <c r="AK8" s="51" t="s">
        <v>600</v>
      </c>
      <c r="AL8" s="51" t="s">
        <v>193</v>
      </c>
      <c r="AM8" s="51" t="s">
        <v>1522</v>
      </c>
      <c r="AN8" s="49" t="s">
        <v>600</v>
      </c>
    </row>
    <row r="9" spans="1:40" ht="15.75" customHeight="1" x14ac:dyDescent="0.2">
      <c r="A9" s="49" t="s">
        <v>1523</v>
      </c>
      <c r="B9" s="50">
        <v>8</v>
      </c>
      <c r="C9" s="50">
        <v>377</v>
      </c>
      <c r="D9" s="51" t="s">
        <v>760</v>
      </c>
      <c r="E9" s="51" t="s">
        <v>1524</v>
      </c>
      <c r="F9" s="51" t="s">
        <v>1098</v>
      </c>
      <c r="G9" s="51" t="s">
        <v>1525</v>
      </c>
      <c r="H9" s="51" t="s">
        <v>1526</v>
      </c>
      <c r="I9" s="51" t="s">
        <v>1498</v>
      </c>
      <c r="J9" s="51" t="s">
        <v>1527</v>
      </c>
      <c r="K9" s="51" t="s">
        <v>1528</v>
      </c>
      <c r="L9" s="51" t="s">
        <v>1529</v>
      </c>
      <c r="M9" s="51" t="s">
        <v>36</v>
      </c>
      <c r="N9" s="51" t="s">
        <v>341</v>
      </c>
      <c r="O9" s="51" t="s">
        <v>499</v>
      </c>
      <c r="P9" s="51" t="s">
        <v>944</v>
      </c>
      <c r="Q9" s="51">
        <v>1985</v>
      </c>
      <c r="R9" s="51" t="s">
        <v>1530</v>
      </c>
      <c r="S9" s="51"/>
      <c r="T9" s="51" t="s">
        <v>600</v>
      </c>
      <c r="U9" s="51">
        <v>12200</v>
      </c>
      <c r="V9" s="51" t="s">
        <v>1531</v>
      </c>
      <c r="W9" s="52">
        <v>6307</v>
      </c>
      <c r="X9" s="53">
        <v>2020</v>
      </c>
      <c r="Y9" s="51" t="s">
        <v>1532</v>
      </c>
      <c r="Z9" s="51" t="s">
        <v>1533</v>
      </c>
      <c r="AA9" s="51" t="s">
        <v>1498</v>
      </c>
      <c r="AB9" s="51" t="s">
        <v>41</v>
      </c>
      <c r="AC9" s="51" t="s">
        <v>600</v>
      </c>
      <c r="AD9" s="51" t="s">
        <v>724</v>
      </c>
      <c r="AE9" s="51" t="s">
        <v>1534</v>
      </c>
      <c r="AF9" s="51" t="s">
        <v>600</v>
      </c>
      <c r="AG9" s="51" t="s">
        <v>600</v>
      </c>
      <c r="AH9" s="51" t="s">
        <v>600</v>
      </c>
      <c r="AI9" s="51" t="s">
        <v>600</v>
      </c>
      <c r="AJ9" s="51" t="s">
        <v>600</v>
      </c>
      <c r="AK9" s="51" t="s">
        <v>600</v>
      </c>
      <c r="AL9" s="51" t="s">
        <v>600</v>
      </c>
      <c r="AM9" s="51" t="s">
        <v>600</v>
      </c>
      <c r="AN9" s="49" t="s">
        <v>600</v>
      </c>
    </row>
    <row r="10" spans="1:40" ht="15.75" customHeight="1" x14ac:dyDescent="0.2">
      <c r="A10" s="49" t="s">
        <v>1535</v>
      </c>
      <c r="B10" s="50">
        <v>9</v>
      </c>
      <c r="C10" s="50">
        <v>16</v>
      </c>
      <c r="D10" s="51" t="s">
        <v>478</v>
      </c>
      <c r="E10" s="51" t="s">
        <v>1536</v>
      </c>
      <c r="F10" s="51" t="s">
        <v>1537</v>
      </c>
      <c r="G10" s="51" t="s">
        <v>1538</v>
      </c>
      <c r="H10" s="51" t="s">
        <v>1539</v>
      </c>
      <c r="I10" s="51" t="s">
        <v>1540</v>
      </c>
      <c r="J10" s="51" t="s">
        <v>1541</v>
      </c>
      <c r="K10" s="51" t="s">
        <v>1542</v>
      </c>
      <c r="L10" s="51" t="s">
        <v>1543</v>
      </c>
      <c r="M10" s="51" t="s">
        <v>36</v>
      </c>
      <c r="N10" s="51" t="s">
        <v>1544</v>
      </c>
      <c r="O10" s="51" t="s">
        <v>1545</v>
      </c>
      <c r="P10" s="51" t="s">
        <v>1546</v>
      </c>
      <c r="Q10" s="54">
        <v>1957</v>
      </c>
      <c r="R10" s="51" t="s">
        <v>1205</v>
      </c>
      <c r="S10" s="51"/>
      <c r="T10" s="51" t="s">
        <v>600</v>
      </c>
      <c r="U10" s="51">
        <v>8226</v>
      </c>
      <c r="V10" s="51" t="s">
        <v>1449</v>
      </c>
      <c r="W10" s="52">
        <v>5680</v>
      </c>
      <c r="X10" s="53">
        <v>2019</v>
      </c>
      <c r="Y10" s="51" t="s">
        <v>1547</v>
      </c>
      <c r="Z10" s="51" t="s">
        <v>1548</v>
      </c>
      <c r="AA10" s="51" t="s">
        <v>1539</v>
      </c>
      <c r="AB10" s="51" t="s">
        <v>41</v>
      </c>
      <c r="AC10" s="51" t="s">
        <v>600</v>
      </c>
      <c r="AD10" s="51" t="s">
        <v>408</v>
      </c>
      <c r="AE10" s="51" t="s">
        <v>1549</v>
      </c>
      <c r="AF10" s="51" t="s">
        <v>600</v>
      </c>
      <c r="AG10" s="51" t="s">
        <v>600</v>
      </c>
      <c r="AH10" s="51" t="s">
        <v>600</v>
      </c>
      <c r="AI10" s="51" t="s">
        <v>600</v>
      </c>
      <c r="AJ10" s="51" t="s">
        <v>600</v>
      </c>
      <c r="AK10" s="51" t="s">
        <v>600</v>
      </c>
      <c r="AL10" s="51" t="s">
        <v>600</v>
      </c>
      <c r="AM10" s="51" t="s">
        <v>600</v>
      </c>
      <c r="AN10" s="49" t="s">
        <v>600</v>
      </c>
    </row>
    <row r="11" spans="1:40" ht="15.75" customHeight="1" x14ac:dyDescent="0.2">
      <c r="A11" s="49" t="s">
        <v>1550</v>
      </c>
      <c r="B11" s="50">
        <v>10</v>
      </c>
      <c r="C11" s="50">
        <v>-2</v>
      </c>
      <c r="D11" s="51" t="s">
        <v>1551</v>
      </c>
      <c r="E11" s="51" t="s">
        <v>1552</v>
      </c>
      <c r="F11" s="51" t="s">
        <v>1553</v>
      </c>
      <c r="G11" s="51" t="s">
        <v>1554</v>
      </c>
      <c r="H11" s="51" t="s">
        <v>1555</v>
      </c>
      <c r="I11" s="51" t="s">
        <v>1556</v>
      </c>
      <c r="J11" s="51" t="s">
        <v>1557</v>
      </c>
      <c r="K11" s="51" t="s">
        <v>1558</v>
      </c>
      <c r="L11" s="51" t="s">
        <v>1559</v>
      </c>
      <c r="M11" s="51" t="s">
        <v>77</v>
      </c>
      <c r="N11" s="51" t="s">
        <v>1434</v>
      </c>
      <c r="O11" s="51" t="s">
        <v>1560</v>
      </c>
      <c r="P11" s="51" t="s">
        <v>1561</v>
      </c>
      <c r="Q11" s="54">
        <v>1945</v>
      </c>
      <c r="R11" s="51" t="s">
        <v>1562</v>
      </c>
      <c r="S11" s="51"/>
      <c r="T11" s="51" t="s">
        <v>600</v>
      </c>
      <c r="U11" s="51">
        <v>25700</v>
      </c>
      <c r="V11" s="51" t="s">
        <v>1437</v>
      </c>
      <c r="W11" s="52">
        <v>5340</v>
      </c>
      <c r="X11" s="53">
        <v>2021</v>
      </c>
      <c r="Y11" s="51" t="s">
        <v>1563</v>
      </c>
      <c r="Z11" s="51" t="s">
        <v>1564</v>
      </c>
      <c r="AA11" s="51" t="s">
        <v>1555</v>
      </c>
      <c r="AB11" s="51" t="s">
        <v>41</v>
      </c>
      <c r="AC11" s="51" t="s">
        <v>600</v>
      </c>
      <c r="AD11" s="51" t="s">
        <v>299</v>
      </c>
      <c r="AE11" s="51" t="s">
        <v>1565</v>
      </c>
      <c r="AF11" s="51" t="s">
        <v>600</v>
      </c>
      <c r="AG11" s="51" t="s">
        <v>600</v>
      </c>
      <c r="AH11" s="51" t="s">
        <v>600</v>
      </c>
      <c r="AI11" s="51" t="s">
        <v>600</v>
      </c>
      <c r="AJ11" s="51" t="s">
        <v>600</v>
      </c>
      <c r="AK11" s="51" t="s">
        <v>600</v>
      </c>
      <c r="AL11" s="51" t="s">
        <v>600</v>
      </c>
      <c r="AM11" s="51" t="s">
        <v>600</v>
      </c>
      <c r="AN11" s="49">
        <v>46</v>
      </c>
    </row>
    <row r="12" spans="1:40" ht="15.75" customHeight="1" x14ac:dyDescent="0.2">
      <c r="A12" s="49" t="s">
        <v>1577</v>
      </c>
      <c r="B12" s="50">
        <v>20</v>
      </c>
      <c r="C12" s="50">
        <v>43</v>
      </c>
      <c r="D12" s="51" t="s">
        <v>1469</v>
      </c>
      <c r="E12" s="51" t="s">
        <v>1578</v>
      </c>
      <c r="F12" s="51" t="s">
        <v>1579</v>
      </c>
      <c r="G12" s="51" t="s">
        <v>1580</v>
      </c>
      <c r="H12" s="51" t="s">
        <v>1089</v>
      </c>
      <c r="I12" s="51" t="s">
        <v>1089</v>
      </c>
      <c r="J12" s="51" t="s">
        <v>1581</v>
      </c>
      <c r="K12" s="51" t="s">
        <v>1582</v>
      </c>
      <c r="L12" s="51" t="s">
        <v>1583</v>
      </c>
      <c r="M12" s="51" t="s">
        <v>192</v>
      </c>
      <c r="N12" s="51" t="s">
        <v>1204</v>
      </c>
      <c r="O12" s="51" t="s">
        <v>520</v>
      </c>
      <c r="P12" s="51" t="s">
        <v>1584</v>
      </c>
      <c r="Q12" s="51">
        <v>1947</v>
      </c>
      <c r="R12" s="51" t="s">
        <v>1569</v>
      </c>
      <c r="S12" s="51"/>
      <c r="T12" s="51" t="s">
        <v>600</v>
      </c>
      <c r="U12" s="51">
        <v>2900</v>
      </c>
      <c r="V12" s="51" t="s">
        <v>1575</v>
      </c>
      <c r="W12" s="52">
        <v>3200</v>
      </c>
      <c r="X12" s="53">
        <v>2020</v>
      </c>
      <c r="Y12" s="51" t="s">
        <v>1585</v>
      </c>
      <c r="Z12" s="51" t="s">
        <v>1586</v>
      </c>
      <c r="AA12" s="51" t="s">
        <v>1089</v>
      </c>
      <c r="AB12" s="51" t="s">
        <v>41</v>
      </c>
      <c r="AC12" s="51" t="s">
        <v>600</v>
      </c>
      <c r="AD12" s="51" t="s">
        <v>299</v>
      </c>
      <c r="AE12" s="51" t="s">
        <v>1587</v>
      </c>
      <c r="AF12" s="51" t="s">
        <v>41</v>
      </c>
      <c r="AG12" s="51" t="s">
        <v>600</v>
      </c>
      <c r="AH12" s="51" t="s">
        <v>119</v>
      </c>
      <c r="AI12" s="51" t="s">
        <v>1588</v>
      </c>
      <c r="AJ12" s="51" t="s">
        <v>41</v>
      </c>
      <c r="AK12" s="51" t="s">
        <v>600</v>
      </c>
      <c r="AL12" s="51" t="s">
        <v>1589</v>
      </c>
      <c r="AM12" s="51" t="s">
        <v>607</v>
      </c>
      <c r="AN12" s="49" t="s">
        <v>600</v>
      </c>
    </row>
    <row r="13" spans="1:40" ht="15.75" customHeight="1" x14ac:dyDescent="0.2">
      <c r="A13" s="49" t="s">
        <v>1595</v>
      </c>
      <c r="B13" s="50">
        <v>29</v>
      </c>
      <c r="C13" s="50">
        <v>0</v>
      </c>
      <c r="D13" s="51" t="s">
        <v>1551</v>
      </c>
      <c r="E13" s="51" t="s">
        <v>1596</v>
      </c>
      <c r="F13" s="51" t="s">
        <v>493</v>
      </c>
      <c r="G13" s="51" t="s">
        <v>1597</v>
      </c>
      <c r="H13" s="51" t="s">
        <v>1598</v>
      </c>
      <c r="I13" s="51" t="s">
        <v>1570</v>
      </c>
      <c r="J13" s="51" t="s">
        <v>1599</v>
      </c>
      <c r="K13" s="51" t="s">
        <v>1600</v>
      </c>
      <c r="L13" s="51" t="s">
        <v>1601</v>
      </c>
      <c r="M13" s="51" t="s">
        <v>77</v>
      </c>
      <c r="N13" s="51" t="s">
        <v>1434</v>
      </c>
      <c r="O13" s="51" t="s">
        <v>401</v>
      </c>
      <c r="P13" s="51" t="s">
        <v>1602</v>
      </c>
      <c r="Q13" s="54">
        <v>1952</v>
      </c>
      <c r="R13" s="51" t="s">
        <v>1603</v>
      </c>
      <c r="S13" s="51"/>
      <c r="T13" s="51" t="s">
        <v>600</v>
      </c>
      <c r="U13" s="51">
        <v>8778</v>
      </c>
      <c r="V13" s="51" t="s">
        <v>1449</v>
      </c>
      <c r="W13" s="52">
        <v>2376.75</v>
      </c>
      <c r="X13" s="53">
        <v>2021</v>
      </c>
      <c r="Y13" s="51" t="s">
        <v>1604</v>
      </c>
      <c r="Z13" s="51" t="s">
        <v>1605</v>
      </c>
      <c r="AA13" s="51" t="s">
        <v>1572</v>
      </c>
      <c r="AB13" s="51" t="s">
        <v>41</v>
      </c>
      <c r="AC13" s="51" t="s">
        <v>600</v>
      </c>
      <c r="AD13" s="51" t="s">
        <v>45</v>
      </c>
      <c r="AE13" s="51" t="s">
        <v>595</v>
      </c>
      <c r="AF13" s="51" t="s">
        <v>41</v>
      </c>
      <c r="AG13" s="51" t="s">
        <v>600</v>
      </c>
      <c r="AH13" s="51" t="s">
        <v>1606</v>
      </c>
      <c r="AI13" s="51" t="s">
        <v>595</v>
      </c>
      <c r="AJ13" s="51" t="s">
        <v>600</v>
      </c>
      <c r="AK13" s="51" t="s">
        <v>600</v>
      </c>
      <c r="AL13" s="51" t="s">
        <v>600</v>
      </c>
      <c r="AM13" s="51" t="s">
        <v>600</v>
      </c>
      <c r="AN13" s="49" t="s">
        <v>600</v>
      </c>
    </row>
    <row r="14" spans="1:40" ht="15.75" customHeight="1" x14ac:dyDescent="0.2">
      <c r="A14" s="49" t="s">
        <v>1608</v>
      </c>
      <c r="B14" s="50">
        <v>40</v>
      </c>
      <c r="C14" s="50">
        <v>-25</v>
      </c>
      <c r="D14" s="51" t="s">
        <v>1551</v>
      </c>
      <c r="E14" s="51" t="s">
        <v>1609</v>
      </c>
      <c r="F14" s="51" t="s">
        <v>1610</v>
      </c>
      <c r="G14" s="51" t="s">
        <v>1611</v>
      </c>
      <c r="H14" s="51" t="s">
        <v>1539</v>
      </c>
      <c r="I14" s="51" t="s">
        <v>1540</v>
      </c>
      <c r="J14" s="51" t="s">
        <v>1612</v>
      </c>
      <c r="K14" s="51" t="s">
        <v>1613</v>
      </c>
      <c r="L14" s="51" t="s">
        <v>1614</v>
      </c>
      <c r="M14" s="51" t="s">
        <v>36</v>
      </c>
      <c r="N14" s="51" t="s">
        <v>1544</v>
      </c>
      <c r="O14" s="51" t="s">
        <v>1615</v>
      </c>
      <c r="P14" s="51" t="s">
        <v>1616</v>
      </c>
      <c r="Q14" s="54">
        <v>1946</v>
      </c>
      <c r="R14" s="51" t="s">
        <v>1617</v>
      </c>
      <c r="S14" s="51"/>
      <c r="T14" s="51" t="s">
        <v>600</v>
      </c>
      <c r="U14" s="51">
        <v>11500</v>
      </c>
      <c r="V14" s="51" t="s">
        <v>1437</v>
      </c>
      <c r="W14" s="52">
        <v>1700</v>
      </c>
      <c r="X14" s="53">
        <v>2020</v>
      </c>
      <c r="Y14" s="51" t="s">
        <v>1618</v>
      </c>
      <c r="Z14" s="51" t="s">
        <v>1619</v>
      </c>
      <c r="AA14" s="51" t="s">
        <v>1539</v>
      </c>
      <c r="AB14" s="51" t="s">
        <v>41</v>
      </c>
      <c r="AC14" s="51" t="s">
        <v>116</v>
      </c>
      <c r="AD14" s="51" t="s">
        <v>148</v>
      </c>
      <c r="AE14" s="51" t="s">
        <v>1620</v>
      </c>
      <c r="AF14" s="51" t="s">
        <v>600</v>
      </c>
      <c r="AG14" s="51" t="s">
        <v>600</v>
      </c>
      <c r="AH14" s="51" t="s">
        <v>600</v>
      </c>
      <c r="AI14" s="51" t="s">
        <v>600</v>
      </c>
      <c r="AJ14" s="51" t="s">
        <v>600</v>
      </c>
      <c r="AK14" s="51" t="s">
        <v>600</v>
      </c>
      <c r="AL14" s="51" t="s">
        <v>600</v>
      </c>
      <c r="AM14" s="51" t="s">
        <v>600</v>
      </c>
      <c r="AN14" s="49" t="s">
        <v>600</v>
      </c>
    </row>
    <row r="15" spans="1:40" ht="15.75" customHeight="1" x14ac:dyDescent="0.2">
      <c r="A15" s="49" t="s">
        <v>1625</v>
      </c>
      <c r="B15" s="50">
        <v>50</v>
      </c>
      <c r="C15" s="50">
        <v>-32</v>
      </c>
      <c r="D15" s="51" t="s">
        <v>560</v>
      </c>
      <c r="E15" s="51" t="s">
        <v>1626</v>
      </c>
      <c r="F15" s="51" t="s">
        <v>1627</v>
      </c>
      <c r="G15" s="51" t="s">
        <v>1580</v>
      </c>
      <c r="H15" s="51" t="s">
        <v>1089</v>
      </c>
      <c r="I15" s="51" t="s">
        <v>1089</v>
      </c>
      <c r="J15" s="51" t="s">
        <v>1628</v>
      </c>
      <c r="K15" s="51" t="s">
        <v>1629</v>
      </c>
      <c r="L15" s="51" t="s">
        <v>1630</v>
      </c>
      <c r="M15" s="51" t="s">
        <v>192</v>
      </c>
      <c r="N15" s="51" t="s">
        <v>1476</v>
      </c>
      <c r="O15" s="51" t="s">
        <v>1631</v>
      </c>
      <c r="P15" s="51" t="s">
        <v>1631</v>
      </c>
      <c r="Q15" s="51">
        <v>1819</v>
      </c>
      <c r="R15" s="51" t="s">
        <v>1632</v>
      </c>
      <c r="S15" s="51"/>
      <c r="T15" s="51" t="s">
        <v>600</v>
      </c>
      <c r="U15" s="51">
        <v>15520</v>
      </c>
      <c r="V15" s="51" t="s">
        <v>1437</v>
      </c>
      <c r="W15" s="52">
        <v>1430</v>
      </c>
      <c r="X15" s="53" t="s">
        <v>308</v>
      </c>
      <c r="Y15" s="51" t="s">
        <v>1633</v>
      </c>
      <c r="Z15" s="51" t="s">
        <v>1634</v>
      </c>
      <c r="AA15" s="51" t="s">
        <v>1089</v>
      </c>
      <c r="AB15" s="51" t="s">
        <v>41</v>
      </c>
      <c r="AC15" s="51" t="s">
        <v>600</v>
      </c>
      <c r="AD15" s="51" t="s">
        <v>117</v>
      </c>
      <c r="AE15" s="51" t="s">
        <v>1635</v>
      </c>
      <c r="AF15" s="51" t="s">
        <v>65</v>
      </c>
      <c r="AG15" s="51" t="s">
        <v>600</v>
      </c>
      <c r="AH15" s="51" t="s">
        <v>527</v>
      </c>
      <c r="AI15" s="51" t="s">
        <v>1636</v>
      </c>
      <c r="AJ15" s="51" t="s">
        <v>41</v>
      </c>
      <c r="AK15" s="51" t="s">
        <v>600</v>
      </c>
      <c r="AL15" s="51" t="s">
        <v>194</v>
      </c>
      <c r="AM15" s="51" t="s">
        <v>550</v>
      </c>
      <c r="AN15" s="49" t="s">
        <v>600</v>
      </c>
    </row>
    <row r="16" spans="1:40" ht="15.75" customHeight="1" x14ac:dyDescent="0.2">
      <c r="A16" s="49" t="s">
        <v>1639</v>
      </c>
      <c r="B16" s="50">
        <v>60</v>
      </c>
      <c r="C16" s="50">
        <v>329</v>
      </c>
      <c r="D16" s="51" t="s">
        <v>1551</v>
      </c>
      <c r="E16" s="51" t="s">
        <v>1640</v>
      </c>
      <c r="F16" s="51" t="s">
        <v>1641</v>
      </c>
      <c r="G16" s="51" t="s">
        <v>1642</v>
      </c>
      <c r="H16" s="51" t="s">
        <v>1089</v>
      </c>
      <c r="I16" s="51" t="s">
        <v>1089</v>
      </c>
      <c r="J16" s="51" t="s">
        <v>1643</v>
      </c>
      <c r="K16" s="51" t="s">
        <v>1644</v>
      </c>
      <c r="L16" s="51" t="s">
        <v>1645</v>
      </c>
      <c r="M16" s="51" t="s">
        <v>36</v>
      </c>
      <c r="N16" s="51" t="s">
        <v>278</v>
      </c>
      <c r="O16" s="51" t="s">
        <v>697</v>
      </c>
      <c r="P16" s="51" t="s">
        <v>1646</v>
      </c>
      <c r="Q16" s="51">
        <v>1916</v>
      </c>
      <c r="R16" s="51" t="s">
        <v>1647</v>
      </c>
      <c r="S16" s="51"/>
      <c r="T16" s="51" t="s">
        <v>1648</v>
      </c>
      <c r="U16" s="51">
        <v>900</v>
      </c>
      <c r="V16" s="51" t="s">
        <v>1531</v>
      </c>
      <c r="W16" s="52">
        <v>1266</v>
      </c>
      <c r="X16" s="53">
        <v>2020</v>
      </c>
      <c r="Y16" s="51" t="s">
        <v>1649</v>
      </c>
      <c r="Z16" s="51" t="s">
        <v>1650</v>
      </c>
      <c r="AA16" s="51" t="s">
        <v>1089</v>
      </c>
      <c r="AB16" s="51" t="s">
        <v>41</v>
      </c>
      <c r="AC16" s="51" t="s">
        <v>118</v>
      </c>
      <c r="AD16" s="51" t="s">
        <v>193</v>
      </c>
      <c r="AE16" s="51" t="s">
        <v>1651</v>
      </c>
      <c r="AF16" s="51" t="s">
        <v>41</v>
      </c>
      <c r="AG16" s="51" t="s">
        <v>118</v>
      </c>
      <c r="AH16" s="51" t="s">
        <v>193</v>
      </c>
      <c r="AI16" s="51" t="s">
        <v>1652</v>
      </c>
      <c r="AJ16" s="51" t="s">
        <v>41</v>
      </c>
      <c r="AK16" s="51" t="s">
        <v>600</v>
      </c>
      <c r="AL16" s="51" t="s">
        <v>610</v>
      </c>
      <c r="AM16" s="51" t="s">
        <v>1653</v>
      </c>
      <c r="AN16" s="49" t="s">
        <v>600</v>
      </c>
    </row>
    <row r="17" spans="1:40" ht="15.75" customHeight="1" x14ac:dyDescent="0.2">
      <c r="A17" s="49" t="s">
        <v>1657</v>
      </c>
      <c r="B17" s="50">
        <v>70</v>
      </c>
      <c r="C17" s="50">
        <v>24</v>
      </c>
      <c r="D17" s="51" t="s">
        <v>1551</v>
      </c>
      <c r="E17" s="51" t="s">
        <v>1658</v>
      </c>
      <c r="F17" s="51" t="s">
        <v>1659</v>
      </c>
      <c r="G17" s="51" t="s">
        <v>1660</v>
      </c>
      <c r="H17" s="51" t="s">
        <v>1661</v>
      </c>
      <c r="I17" s="51" t="s">
        <v>1540</v>
      </c>
      <c r="J17" s="51" t="s">
        <v>1662</v>
      </c>
      <c r="K17" s="51" t="s">
        <v>1663</v>
      </c>
      <c r="L17" s="51" t="s">
        <v>1664</v>
      </c>
      <c r="M17" s="51" t="s">
        <v>36</v>
      </c>
      <c r="N17" s="51" t="s">
        <v>1544</v>
      </c>
      <c r="O17" s="51" t="s">
        <v>564</v>
      </c>
      <c r="P17" s="51" t="s">
        <v>1665</v>
      </c>
      <c r="Q17" s="54">
        <v>1952</v>
      </c>
      <c r="R17" s="51" t="s">
        <v>1666</v>
      </c>
      <c r="S17" s="51" t="s">
        <v>1667</v>
      </c>
      <c r="T17" s="51" t="s">
        <v>600</v>
      </c>
      <c r="U17" s="51">
        <v>5300</v>
      </c>
      <c r="V17" s="51" t="s">
        <v>1575</v>
      </c>
      <c r="W17" s="52">
        <v>1060.5999999999999</v>
      </c>
      <c r="X17" s="53">
        <v>2020</v>
      </c>
      <c r="Y17" s="51" t="s">
        <v>1668</v>
      </c>
      <c r="Z17" s="51" t="s">
        <v>1669</v>
      </c>
      <c r="AA17" s="51" t="s">
        <v>1539</v>
      </c>
      <c r="AB17" s="51" t="s">
        <v>41</v>
      </c>
      <c r="AC17" s="51" t="s">
        <v>600</v>
      </c>
      <c r="AD17" s="51" t="s">
        <v>519</v>
      </c>
      <c r="AE17" s="51" t="s">
        <v>931</v>
      </c>
      <c r="AF17" s="51" t="s">
        <v>41</v>
      </c>
      <c r="AG17" s="51" t="s">
        <v>600</v>
      </c>
      <c r="AH17" s="51" t="s">
        <v>403</v>
      </c>
      <c r="AI17" s="51" t="s">
        <v>1670</v>
      </c>
      <c r="AJ17" s="51" t="s">
        <v>41</v>
      </c>
      <c r="AK17" s="51" t="s">
        <v>600</v>
      </c>
      <c r="AL17" s="51" t="s">
        <v>120</v>
      </c>
      <c r="AM17" s="51" t="s">
        <v>1671</v>
      </c>
      <c r="AN17" s="49" t="s">
        <v>600</v>
      </c>
    </row>
    <row r="18" spans="1:40" ht="15.75" customHeight="1" x14ac:dyDescent="0.2">
      <c r="A18" s="49" t="s">
        <v>1676</v>
      </c>
      <c r="B18" s="50">
        <v>80</v>
      </c>
      <c r="C18" s="50">
        <v>19</v>
      </c>
      <c r="D18" s="51" t="s">
        <v>1551</v>
      </c>
      <c r="E18" s="51" t="s">
        <v>1677</v>
      </c>
      <c r="F18" s="51" t="s">
        <v>1678</v>
      </c>
      <c r="G18" s="51" t="s">
        <v>1679</v>
      </c>
      <c r="H18" s="51" t="s">
        <v>1680</v>
      </c>
      <c r="I18" s="51" t="s">
        <v>1590</v>
      </c>
      <c r="J18" s="51" t="s">
        <v>1681</v>
      </c>
      <c r="K18" s="51" t="s">
        <v>1682</v>
      </c>
      <c r="L18" s="51" t="s">
        <v>1683</v>
      </c>
      <c r="M18" s="51" t="s">
        <v>77</v>
      </c>
      <c r="N18" s="51" t="s">
        <v>1488</v>
      </c>
      <c r="O18" s="51" t="s">
        <v>546</v>
      </c>
      <c r="P18" s="51" t="s">
        <v>1684</v>
      </c>
      <c r="Q18" s="54">
        <v>1920</v>
      </c>
      <c r="R18" s="51" t="s">
        <v>1685</v>
      </c>
      <c r="S18" s="51"/>
      <c r="T18" s="51" t="s">
        <v>600</v>
      </c>
      <c r="U18" s="51">
        <v>6100</v>
      </c>
      <c r="V18" s="51" t="s">
        <v>1575</v>
      </c>
      <c r="W18" s="52">
        <v>981</v>
      </c>
      <c r="X18" s="53">
        <v>2020</v>
      </c>
      <c r="Y18" s="51" t="s">
        <v>1686</v>
      </c>
      <c r="Z18" s="51" t="s">
        <v>1687</v>
      </c>
      <c r="AA18" s="51" t="s">
        <v>1591</v>
      </c>
      <c r="AB18" s="51" t="s">
        <v>41</v>
      </c>
      <c r="AC18" s="51" t="s">
        <v>600</v>
      </c>
      <c r="AD18" s="51" t="s">
        <v>623</v>
      </c>
      <c r="AE18" s="51" t="s">
        <v>1688</v>
      </c>
      <c r="AF18" s="51" t="s">
        <v>41</v>
      </c>
      <c r="AG18" s="51" t="s">
        <v>600</v>
      </c>
      <c r="AH18" s="51" t="s">
        <v>1689</v>
      </c>
      <c r="AI18" s="51" t="s">
        <v>1688</v>
      </c>
      <c r="AJ18" s="51" t="s">
        <v>41</v>
      </c>
      <c r="AK18" s="51" t="s">
        <v>600</v>
      </c>
      <c r="AL18" s="51" t="s">
        <v>162</v>
      </c>
      <c r="AM18" s="51" t="s">
        <v>1688</v>
      </c>
      <c r="AN18" s="49">
        <v>183</v>
      </c>
    </row>
    <row r="19" spans="1:40" ht="15.75" customHeight="1" x14ac:dyDescent="0.2">
      <c r="A19" s="49" t="s">
        <v>1691</v>
      </c>
      <c r="B19" s="50">
        <v>90</v>
      </c>
      <c r="C19" s="50">
        <v>17</v>
      </c>
      <c r="D19" s="51" t="s">
        <v>1692</v>
      </c>
      <c r="E19" s="51" t="s">
        <v>1693</v>
      </c>
      <c r="F19" s="51" t="s">
        <v>1694</v>
      </c>
      <c r="G19" s="51" t="s">
        <v>1580</v>
      </c>
      <c r="H19" s="51" t="s">
        <v>1089</v>
      </c>
      <c r="I19" s="51" t="s">
        <v>1089</v>
      </c>
      <c r="J19" s="51" t="s">
        <v>1695</v>
      </c>
      <c r="K19" s="51" t="s">
        <v>1696</v>
      </c>
      <c r="L19" s="51" t="s">
        <v>1697</v>
      </c>
      <c r="M19" s="51" t="s">
        <v>36</v>
      </c>
      <c r="N19" s="51" t="s">
        <v>1544</v>
      </c>
      <c r="O19" s="51" t="s">
        <v>535</v>
      </c>
      <c r="P19" s="51" t="s">
        <v>1698</v>
      </c>
      <c r="Q19" s="51"/>
      <c r="R19" s="51" t="s">
        <v>1699</v>
      </c>
      <c r="S19" s="51" t="s">
        <v>1700</v>
      </c>
      <c r="T19" s="51" t="s">
        <v>600</v>
      </c>
      <c r="U19" s="51">
        <v>2000</v>
      </c>
      <c r="V19" s="51" t="s">
        <v>1575</v>
      </c>
      <c r="W19" s="52">
        <v>910</v>
      </c>
      <c r="X19" s="53" t="s">
        <v>308</v>
      </c>
      <c r="Y19" s="51" t="s">
        <v>1701</v>
      </c>
      <c r="Z19" s="51" t="s">
        <v>1702</v>
      </c>
      <c r="AA19" s="51" t="s">
        <v>1703</v>
      </c>
      <c r="AB19" s="51" t="s">
        <v>41</v>
      </c>
      <c r="AC19" s="51" t="s">
        <v>600</v>
      </c>
      <c r="AD19" s="51" t="s">
        <v>1704</v>
      </c>
      <c r="AE19" s="51" t="s">
        <v>1705</v>
      </c>
      <c r="AF19" s="51" t="s">
        <v>600</v>
      </c>
      <c r="AG19" s="51" t="s">
        <v>600</v>
      </c>
      <c r="AH19" s="51" t="s">
        <v>600</v>
      </c>
      <c r="AI19" s="51" t="s">
        <v>600</v>
      </c>
      <c r="AJ19" s="51" t="s">
        <v>600</v>
      </c>
      <c r="AK19" s="51" t="s">
        <v>600</v>
      </c>
      <c r="AL19" s="51" t="s">
        <v>600</v>
      </c>
      <c r="AM19" s="51" t="s">
        <v>600</v>
      </c>
      <c r="AN19" s="49" t="s">
        <v>600</v>
      </c>
    </row>
    <row r="20" spans="1:40" ht="15.75" customHeight="1" x14ac:dyDescent="0.2">
      <c r="A20" s="49" t="s">
        <v>1707</v>
      </c>
      <c r="B20" s="50">
        <v>100</v>
      </c>
      <c r="C20" s="50">
        <v>293</v>
      </c>
      <c r="D20" s="51" t="s">
        <v>1469</v>
      </c>
      <c r="E20" s="51" t="s">
        <v>1708</v>
      </c>
      <c r="F20" s="51" t="s">
        <v>1709</v>
      </c>
      <c r="G20" s="51" t="s">
        <v>1656</v>
      </c>
      <c r="H20" s="51" t="s">
        <v>1591</v>
      </c>
      <c r="I20" s="51" t="s">
        <v>1590</v>
      </c>
      <c r="J20" s="51" t="s">
        <v>1710</v>
      </c>
      <c r="K20" s="51" t="s">
        <v>1711</v>
      </c>
      <c r="L20" s="51" t="s">
        <v>1712</v>
      </c>
      <c r="M20" s="51" t="s">
        <v>192</v>
      </c>
      <c r="N20" s="51" t="s">
        <v>1204</v>
      </c>
      <c r="O20" s="51" t="s">
        <v>520</v>
      </c>
      <c r="P20" s="51" t="s">
        <v>1713</v>
      </c>
      <c r="Q20" s="54">
        <v>1994</v>
      </c>
      <c r="R20" s="51" t="s">
        <v>1714</v>
      </c>
      <c r="S20" s="51"/>
      <c r="T20" s="51" t="s">
        <v>600</v>
      </c>
      <c r="U20" s="51">
        <v>672</v>
      </c>
      <c r="V20" s="51" t="s">
        <v>1531</v>
      </c>
      <c r="W20" s="52">
        <v>840</v>
      </c>
      <c r="X20" s="53" t="s">
        <v>308</v>
      </c>
      <c r="Y20" s="51" t="s">
        <v>1715</v>
      </c>
      <c r="Z20" s="51" t="s">
        <v>1716</v>
      </c>
      <c r="AA20" s="51" t="s">
        <v>1591</v>
      </c>
      <c r="AB20" s="51" t="s">
        <v>41</v>
      </c>
      <c r="AC20" s="51" t="s">
        <v>600</v>
      </c>
      <c r="AD20" s="51" t="s">
        <v>1023</v>
      </c>
      <c r="AE20" s="51" t="s">
        <v>280</v>
      </c>
      <c r="AF20" s="51" t="s">
        <v>41</v>
      </c>
      <c r="AG20" s="51" t="s">
        <v>118</v>
      </c>
      <c r="AH20" s="51" t="s">
        <v>194</v>
      </c>
      <c r="AI20" s="51" t="s">
        <v>1216</v>
      </c>
      <c r="AJ20" s="51" t="s">
        <v>600</v>
      </c>
      <c r="AK20" s="51" t="s">
        <v>600</v>
      </c>
      <c r="AL20" s="51" t="s">
        <v>600</v>
      </c>
      <c r="AM20" s="51" t="s">
        <v>600</v>
      </c>
      <c r="AN20" s="49" t="s">
        <v>600</v>
      </c>
    </row>
    <row r="21" spans="1:40" ht="15.75" customHeight="1" x14ac:dyDescent="0.2">
      <c r="A21" s="49" t="s">
        <v>1749</v>
      </c>
      <c r="B21" s="50">
        <v>200</v>
      </c>
      <c r="C21" s="50">
        <v>649</v>
      </c>
      <c r="D21" s="51" t="s">
        <v>478</v>
      </c>
      <c r="E21" s="51" t="s">
        <v>1750</v>
      </c>
      <c r="F21" s="51" t="s">
        <v>1751</v>
      </c>
      <c r="G21" s="51" t="s">
        <v>1672</v>
      </c>
      <c r="H21" s="51" t="s">
        <v>1673</v>
      </c>
      <c r="I21" s="51" t="s">
        <v>1540</v>
      </c>
      <c r="J21" s="51" t="s">
        <v>1752</v>
      </c>
      <c r="K21" s="51" t="s">
        <v>1753</v>
      </c>
      <c r="L21" s="51" t="s">
        <v>1754</v>
      </c>
      <c r="M21" s="51" t="s">
        <v>36</v>
      </c>
      <c r="N21" s="51" t="s">
        <v>1675</v>
      </c>
      <c r="O21" s="51" t="s">
        <v>434</v>
      </c>
      <c r="P21" s="51" t="s">
        <v>1755</v>
      </c>
      <c r="Q21" s="54"/>
      <c r="R21" s="51" t="s">
        <v>1247</v>
      </c>
      <c r="S21" s="51"/>
      <c r="T21" s="51" t="s">
        <v>600</v>
      </c>
      <c r="U21" s="51"/>
      <c r="V21" s="51" t="s">
        <v>1607</v>
      </c>
      <c r="W21" s="52">
        <v>450</v>
      </c>
      <c r="X21" s="53" t="s">
        <v>308</v>
      </c>
      <c r="Y21" s="51" t="s">
        <v>1756</v>
      </c>
      <c r="Z21" s="51" t="s">
        <v>1757</v>
      </c>
      <c r="AA21" s="51" t="s">
        <v>1539</v>
      </c>
      <c r="AB21" s="51" t="s">
        <v>41</v>
      </c>
      <c r="AC21" s="51" t="s">
        <v>600</v>
      </c>
      <c r="AD21" s="51" t="s">
        <v>45</v>
      </c>
      <c r="AE21" s="51" t="s">
        <v>1758</v>
      </c>
      <c r="AF21" s="51" t="s">
        <v>65</v>
      </c>
      <c r="AG21" s="51" t="s">
        <v>600</v>
      </c>
      <c r="AH21" s="51" t="s">
        <v>1119</v>
      </c>
      <c r="AI21" s="51" t="s">
        <v>1120</v>
      </c>
      <c r="AJ21" s="51" t="s">
        <v>600</v>
      </c>
      <c r="AK21" s="51" t="s">
        <v>600</v>
      </c>
      <c r="AL21" s="51" t="s">
        <v>600</v>
      </c>
      <c r="AM21" s="51" t="s">
        <v>600</v>
      </c>
      <c r="AN21" s="49" t="s">
        <v>600</v>
      </c>
    </row>
    <row r="22" spans="1:40" ht="15.75" customHeight="1" x14ac:dyDescent="0.2">
      <c r="A22" s="49" t="s">
        <v>1770</v>
      </c>
      <c r="B22" s="50">
        <v>300</v>
      </c>
      <c r="C22" s="50">
        <v>139</v>
      </c>
      <c r="D22" s="51" t="s">
        <v>1551</v>
      </c>
      <c r="E22" s="51" t="s">
        <v>1771</v>
      </c>
      <c r="F22" s="51" t="s">
        <v>1772</v>
      </c>
      <c r="G22" s="51" t="s">
        <v>1593</v>
      </c>
      <c r="H22" s="51" t="s">
        <v>1594</v>
      </c>
      <c r="I22" s="51" t="s">
        <v>1570</v>
      </c>
      <c r="J22" s="51" t="s">
        <v>1773</v>
      </c>
      <c r="K22" s="51" t="s">
        <v>1774</v>
      </c>
      <c r="L22" s="51" t="s">
        <v>1775</v>
      </c>
      <c r="M22" s="51" t="s">
        <v>36</v>
      </c>
      <c r="N22" s="51" t="s">
        <v>341</v>
      </c>
      <c r="O22" s="51" t="s">
        <v>373</v>
      </c>
      <c r="P22" s="51" t="s">
        <v>1776</v>
      </c>
      <c r="Q22" s="54">
        <v>1856</v>
      </c>
      <c r="R22" s="51" t="s">
        <v>1777</v>
      </c>
      <c r="S22" s="51"/>
      <c r="T22" s="51" t="s">
        <v>600</v>
      </c>
      <c r="U22" s="51">
        <v>925</v>
      </c>
      <c r="V22" s="51" t="s">
        <v>1531</v>
      </c>
      <c r="W22" s="52">
        <v>303</v>
      </c>
      <c r="X22" s="53">
        <v>2020</v>
      </c>
      <c r="Y22" s="51" t="s">
        <v>1778</v>
      </c>
      <c r="Z22" s="51" t="s">
        <v>1779</v>
      </c>
      <c r="AA22" s="51" t="s">
        <v>1572</v>
      </c>
      <c r="AB22" s="51" t="s">
        <v>41</v>
      </c>
      <c r="AC22" s="51" t="s">
        <v>600</v>
      </c>
      <c r="AD22" s="51" t="s">
        <v>361</v>
      </c>
      <c r="AE22" s="51" t="s">
        <v>1780</v>
      </c>
      <c r="AF22" s="51" t="s">
        <v>41</v>
      </c>
      <c r="AG22" s="51" t="s">
        <v>600</v>
      </c>
      <c r="AH22" s="51" t="s">
        <v>67</v>
      </c>
      <c r="AI22" s="51" t="s">
        <v>1780</v>
      </c>
      <c r="AJ22" s="51" t="s">
        <v>41</v>
      </c>
      <c r="AK22" s="51" t="s">
        <v>600</v>
      </c>
      <c r="AL22" s="51" t="s">
        <v>809</v>
      </c>
      <c r="AM22" s="51" t="s">
        <v>1781</v>
      </c>
      <c r="AN22" s="49" t="s">
        <v>600</v>
      </c>
    </row>
    <row r="23" spans="1:40" ht="15.75" customHeight="1" x14ac:dyDescent="0.2">
      <c r="A23" s="49" t="s">
        <v>1784</v>
      </c>
      <c r="B23" s="50">
        <v>400</v>
      </c>
      <c r="C23" s="50">
        <v>79</v>
      </c>
      <c r="D23" s="51" t="s">
        <v>1551</v>
      </c>
      <c r="E23" s="51" t="s">
        <v>1785</v>
      </c>
      <c r="F23" s="51" t="s">
        <v>1786</v>
      </c>
      <c r="G23" s="51" t="s">
        <v>1732</v>
      </c>
      <c r="H23" s="51" t="s">
        <v>1733</v>
      </c>
      <c r="I23" s="51" t="s">
        <v>1540</v>
      </c>
      <c r="J23" s="51" t="s">
        <v>1787</v>
      </c>
      <c r="K23" s="51" t="s">
        <v>1788</v>
      </c>
      <c r="L23" s="51" t="s">
        <v>1789</v>
      </c>
      <c r="M23" s="51" t="s">
        <v>192</v>
      </c>
      <c r="N23" s="51" t="s">
        <v>1566</v>
      </c>
      <c r="O23" s="51" t="s">
        <v>759</v>
      </c>
      <c r="P23" s="51" t="s">
        <v>759</v>
      </c>
      <c r="Q23" s="51">
        <v>1911</v>
      </c>
      <c r="R23" s="51" t="s">
        <v>1622</v>
      </c>
      <c r="S23" s="51"/>
      <c r="T23" s="51" t="s">
        <v>600</v>
      </c>
      <c r="U23" s="51">
        <v>500</v>
      </c>
      <c r="V23" s="51" t="s">
        <v>1531</v>
      </c>
      <c r="W23" s="52">
        <v>240</v>
      </c>
      <c r="X23" s="53">
        <v>2020</v>
      </c>
      <c r="Y23" s="51" t="s">
        <v>1790</v>
      </c>
      <c r="Z23" s="51" t="s">
        <v>1791</v>
      </c>
      <c r="AA23" s="51" t="s">
        <v>1733</v>
      </c>
      <c r="AB23" s="51" t="s">
        <v>41</v>
      </c>
      <c r="AC23" s="51" t="s">
        <v>600</v>
      </c>
      <c r="AD23" s="51" t="s">
        <v>326</v>
      </c>
      <c r="AE23" s="51" t="s">
        <v>1792</v>
      </c>
      <c r="AF23" s="51" t="s">
        <v>41</v>
      </c>
      <c r="AG23" s="51" t="s">
        <v>600</v>
      </c>
      <c r="AH23" s="51" t="s">
        <v>203</v>
      </c>
      <c r="AI23" s="51" t="s">
        <v>1793</v>
      </c>
      <c r="AJ23" s="51" t="s">
        <v>41</v>
      </c>
      <c r="AK23" s="51" t="s">
        <v>600</v>
      </c>
      <c r="AL23" s="51" t="s">
        <v>322</v>
      </c>
      <c r="AM23" s="51" t="s">
        <v>1794</v>
      </c>
      <c r="AN23" s="49" t="s">
        <v>600</v>
      </c>
    </row>
    <row r="24" spans="1:40" ht="15.75" customHeight="1" x14ac:dyDescent="0.2">
      <c r="A24" s="49" t="s">
        <v>1801</v>
      </c>
      <c r="B24" s="50">
        <v>500</v>
      </c>
      <c r="C24" s="50">
        <v>16</v>
      </c>
      <c r="D24" s="55" t="s">
        <v>478</v>
      </c>
      <c r="E24" s="55" t="s">
        <v>1802</v>
      </c>
      <c r="F24" s="55" t="s">
        <v>1803</v>
      </c>
      <c r="G24" s="55" t="s">
        <v>1804</v>
      </c>
      <c r="H24" s="55" t="s">
        <v>1805</v>
      </c>
      <c r="I24" s="55" t="s">
        <v>1570</v>
      </c>
      <c r="J24" s="55" t="s">
        <v>1806</v>
      </c>
      <c r="K24" s="55" t="s">
        <v>1807</v>
      </c>
      <c r="L24" s="55" t="s">
        <v>1808</v>
      </c>
      <c r="M24" s="55" t="s">
        <v>36</v>
      </c>
      <c r="N24" s="55" t="s">
        <v>1675</v>
      </c>
      <c r="O24" s="55" t="s">
        <v>635</v>
      </c>
      <c r="P24" s="55" t="s">
        <v>1748</v>
      </c>
      <c r="Q24" s="55">
        <v>1950</v>
      </c>
      <c r="R24" s="55" t="s">
        <v>1220</v>
      </c>
      <c r="S24" s="55"/>
      <c r="T24" s="55"/>
      <c r="U24" s="55">
        <v>506</v>
      </c>
      <c r="V24" s="55" t="s">
        <v>1531</v>
      </c>
      <c r="W24" s="52">
        <v>192.3</v>
      </c>
      <c r="X24" s="53" t="s">
        <v>308</v>
      </c>
      <c r="Y24" s="55" t="s">
        <v>1809</v>
      </c>
      <c r="Z24" s="55" t="s">
        <v>1810</v>
      </c>
      <c r="AA24" s="55" t="s">
        <v>1572</v>
      </c>
      <c r="AB24" s="51" t="s">
        <v>41</v>
      </c>
      <c r="AC24" s="51" t="s">
        <v>600</v>
      </c>
      <c r="AD24" s="51" t="s">
        <v>201</v>
      </c>
      <c r="AE24" s="51" t="s">
        <v>1288</v>
      </c>
      <c r="AF24" s="51" t="s">
        <v>41</v>
      </c>
      <c r="AG24" s="51" t="s">
        <v>600</v>
      </c>
      <c r="AH24" s="51" t="s">
        <v>1244</v>
      </c>
      <c r="AI24" s="51" t="s">
        <v>1811</v>
      </c>
      <c r="AJ24" s="51" t="s">
        <v>41</v>
      </c>
      <c r="AK24" s="51" t="s">
        <v>600</v>
      </c>
      <c r="AL24" s="51" t="s">
        <v>519</v>
      </c>
      <c r="AM24" s="51" t="s">
        <v>1812</v>
      </c>
      <c r="AN24" s="49" t="s">
        <v>600</v>
      </c>
    </row>
    <row r="25" spans="1:40" ht="15.75" customHeight="1" x14ac:dyDescent="0.2">
      <c r="A25" s="49" t="s">
        <v>1816</v>
      </c>
      <c r="B25" s="50">
        <v>600</v>
      </c>
      <c r="C25" s="50">
        <v>-319</v>
      </c>
      <c r="D25" s="51" t="s">
        <v>1469</v>
      </c>
      <c r="E25" s="51" t="s">
        <v>1817</v>
      </c>
      <c r="F25" s="51" t="s">
        <v>1760</v>
      </c>
      <c r="G25" s="51" t="s">
        <v>1623</v>
      </c>
      <c r="H25" s="51" t="s">
        <v>1498</v>
      </c>
      <c r="I25" s="51" t="s">
        <v>1498</v>
      </c>
      <c r="J25" s="51" t="s">
        <v>1797</v>
      </c>
      <c r="K25" s="51" t="s">
        <v>1818</v>
      </c>
      <c r="L25" s="51" t="s">
        <v>600</v>
      </c>
      <c r="M25" s="51" t="s">
        <v>192</v>
      </c>
      <c r="N25" s="51" t="s">
        <v>310</v>
      </c>
      <c r="O25" s="51" t="s">
        <v>271</v>
      </c>
      <c r="P25" s="51" t="s">
        <v>1798</v>
      </c>
      <c r="Q25" s="54"/>
      <c r="R25" s="51" t="s">
        <v>1624</v>
      </c>
      <c r="S25" s="51"/>
      <c r="T25" s="51" t="s">
        <v>600</v>
      </c>
      <c r="U25" s="51"/>
      <c r="V25" s="51" t="s">
        <v>1575</v>
      </c>
      <c r="W25" s="52">
        <v>160</v>
      </c>
      <c r="X25" s="53" t="s">
        <v>308</v>
      </c>
      <c r="Y25" s="51" t="s">
        <v>1761</v>
      </c>
      <c r="Z25" s="51" t="s">
        <v>1762</v>
      </c>
      <c r="AA25" s="51" t="s">
        <v>1498</v>
      </c>
      <c r="AB25" s="51" t="s">
        <v>41</v>
      </c>
      <c r="AC25" s="51" t="s">
        <v>116</v>
      </c>
      <c r="AD25" s="51" t="s">
        <v>255</v>
      </c>
      <c r="AE25" s="51" t="s">
        <v>945</v>
      </c>
      <c r="AF25" s="51" t="s">
        <v>41</v>
      </c>
      <c r="AG25" s="51" t="s">
        <v>600</v>
      </c>
      <c r="AH25" s="51" t="s">
        <v>201</v>
      </c>
      <c r="AI25" s="51" t="s">
        <v>1799</v>
      </c>
      <c r="AJ25" s="51" t="s">
        <v>65</v>
      </c>
      <c r="AK25" s="51" t="s">
        <v>600</v>
      </c>
      <c r="AL25" s="51" t="s">
        <v>770</v>
      </c>
      <c r="AM25" s="51" t="s">
        <v>982</v>
      </c>
      <c r="AN25" s="49" t="s">
        <v>600</v>
      </c>
    </row>
    <row r="26" spans="1:40" ht="15.75" customHeight="1" x14ac:dyDescent="0.2">
      <c r="A26" s="49" t="s">
        <v>1821</v>
      </c>
      <c r="B26" s="50">
        <v>700</v>
      </c>
      <c r="C26" s="50">
        <v>285</v>
      </c>
      <c r="D26" s="51" t="s">
        <v>1551</v>
      </c>
      <c r="E26" s="51" t="s">
        <v>1822</v>
      </c>
      <c r="F26" s="51" t="s">
        <v>1823</v>
      </c>
      <c r="G26" s="51" t="s">
        <v>1654</v>
      </c>
      <c r="H26" s="51" t="s">
        <v>1655</v>
      </c>
      <c r="I26" s="51" t="s">
        <v>1570</v>
      </c>
      <c r="J26" s="51" t="s">
        <v>1824</v>
      </c>
      <c r="K26" s="51" t="s">
        <v>1825</v>
      </c>
      <c r="L26" s="51" t="s">
        <v>1826</v>
      </c>
      <c r="M26" s="51" t="s">
        <v>77</v>
      </c>
      <c r="N26" s="51" t="s">
        <v>1434</v>
      </c>
      <c r="O26" s="51" t="s">
        <v>401</v>
      </c>
      <c r="P26" s="51" t="s">
        <v>1602</v>
      </c>
      <c r="Q26" s="51">
        <v>1932</v>
      </c>
      <c r="R26" s="51" t="s">
        <v>1827</v>
      </c>
      <c r="S26" s="51"/>
      <c r="T26" s="51" t="s">
        <v>600</v>
      </c>
      <c r="U26" s="51">
        <v>457</v>
      </c>
      <c r="V26" s="51" t="s">
        <v>1607</v>
      </c>
      <c r="W26" s="52">
        <v>137.1</v>
      </c>
      <c r="X26" s="53" t="s">
        <v>308</v>
      </c>
      <c r="Y26" s="51" t="s">
        <v>1828</v>
      </c>
      <c r="Z26" s="51" t="s">
        <v>1829</v>
      </c>
      <c r="AA26" s="51" t="s">
        <v>1572</v>
      </c>
      <c r="AB26" s="51" t="s">
        <v>41</v>
      </c>
      <c r="AC26" s="51" t="s">
        <v>600</v>
      </c>
      <c r="AD26" s="51" t="s">
        <v>508</v>
      </c>
      <c r="AE26" s="51" t="s">
        <v>1819</v>
      </c>
      <c r="AF26" s="51" t="s">
        <v>41</v>
      </c>
      <c r="AG26" s="51" t="s">
        <v>600</v>
      </c>
      <c r="AH26" s="51" t="s">
        <v>50</v>
      </c>
      <c r="AI26" s="51" t="s">
        <v>1052</v>
      </c>
      <c r="AJ26" s="51" t="s">
        <v>600</v>
      </c>
      <c r="AK26" s="51" t="s">
        <v>600</v>
      </c>
      <c r="AL26" s="51" t="s">
        <v>600</v>
      </c>
      <c r="AM26" s="51" t="s">
        <v>600</v>
      </c>
      <c r="AN26" s="49" t="s">
        <v>600</v>
      </c>
    </row>
    <row r="27" spans="1:40" ht="15.75" customHeight="1" x14ac:dyDescent="0.2">
      <c r="A27" s="49" t="s">
        <v>1830</v>
      </c>
      <c r="B27" s="50">
        <v>800</v>
      </c>
      <c r="C27" s="50">
        <v>2391</v>
      </c>
      <c r="D27" s="55" t="s">
        <v>1814</v>
      </c>
      <c r="E27" s="55" t="s">
        <v>1831</v>
      </c>
      <c r="F27" s="55" t="s">
        <v>1832</v>
      </c>
      <c r="G27" s="55" t="s">
        <v>1568</v>
      </c>
      <c r="H27" s="55" t="s">
        <v>1089</v>
      </c>
      <c r="I27" s="55" t="s">
        <v>1089</v>
      </c>
      <c r="J27" s="55" t="s">
        <v>1833</v>
      </c>
      <c r="K27" s="55" t="s">
        <v>1834</v>
      </c>
      <c r="L27" s="55" t="s">
        <v>1835</v>
      </c>
      <c r="M27" s="55" t="s">
        <v>192</v>
      </c>
      <c r="N27" s="55" t="s">
        <v>1476</v>
      </c>
      <c r="O27" s="55" t="s">
        <v>650</v>
      </c>
      <c r="P27" s="55" t="s">
        <v>1516</v>
      </c>
      <c r="Q27" s="55">
        <v>2009</v>
      </c>
      <c r="R27" s="55" t="s">
        <v>1836</v>
      </c>
      <c r="S27" s="55"/>
      <c r="T27" s="55"/>
      <c r="U27" s="55"/>
      <c r="V27" s="55" t="s">
        <v>1734</v>
      </c>
      <c r="W27" s="52">
        <v>120</v>
      </c>
      <c r="X27" s="53" t="s">
        <v>308</v>
      </c>
      <c r="Y27" s="55" t="s">
        <v>1837</v>
      </c>
      <c r="Z27" s="55" t="s">
        <v>1838</v>
      </c>
      <c r="AA27" s="55" t="s">
        <v>1089</v>
      </c>
      <c r="AB27" s="51" t="s">
        <v>65</v>
      </c>
      <c r="AC27" s="51" t="s">
        <v>600</v>
      </c>
      <c r="AD27" s="51" t="s">
        <v>599</v>
      </c>
      <c r="AE27" s="51" t="s">
        <v>1839</v>
      </c>
      <c r="AF27" s="51" t="s">
        <v>41</v>
      </c>
      <c r="AG27" s="51" t="s">
        <v>600</v>
      </c>
      <c r="AH27" s="51" t="s">
        <v>548</v>
      </c>
      <c r="AI27" s="51" t="s">
        <v>1840</v>
      </c>
      <c r="AJ27" s="51" t="s">
        <v>600</v>
      </c>
      <c r="AK27" s="51" t="s">
        <v>600</v>
      </c>
      <c r="AL27" s="51" t="s">
        <v>600</v>
      </c>
      <c r="AM27" s="51" t="s">
        <v>600</v>
      </c>
      <c r="AN27" s="49" t="s">
        <v>600</v>
      </c>
    </row>
    <row r="28" spans="1:40" ht="15.75" customHeight="1" x14ac:dyDescent="0.2">
      <c r="A28" s="49" t="s">
        <v>1844</v>
      </c>
      <c r="B28" s="50">
        <v>900</v>
      </c>
      <c r="C28" s="50">
        <v>-283</v>
      </c>
      <c r="D28" s="51" t="s">
        <v>1551</v>
      </c>
      <c r="E28" s="51" t="s">
        <v>1845</v>
      </c>
      <c r="F28" s="51" t="s">
        <v>1846</v>
      </c>
      <c r="G28" s="51" t="s">
        <v>1735</v>
      </c>
      <c r="H28" s="51" t="s">
        <v>1637</v>
      </c>
      <c r="I28" s="51" t="s">
        <v>1556</v>
      </c>
      <c r="J28" s="51" t="s">
        <v>1847</v>
      </c>
      <c r="K28" s="51" t="s">
        <v>1848</v>
      </c>
      <c r="L28" s="51" t="s">
        <v>1849</v>
      </c>
      <c r="M28" s="51" t="s">
        <v>77</v>
      </c>
      <c r="N28" s="51" t="s">
        <v>1434</v>
      </c>
      <c r="O28" s="51" t="s">
        <v>455</v>
      </c>
      <c r="P28" s="51" t="s">
        <v>1850</v>
      </c>
      <c r="Q28" s="51">
        <v>1959</v>
      </c>
      <c r="R28" s="51" t="s">
        <v>1851</v>
      </c>
      <c r="S28" s="51"/>
      <c r="T28" s="51" t="s">
        <v>600</v>
      </c>
      <c r="U28" s="51">
        <v>770</v>
      </c>
      <c r="V28" s="51" t="s">
        <v>1531</v>
      </c>
      <c r="W28" s="52">
        <v>100</v>
      </c>
      <c r="X28" s="53">
        <v>2019</v>
      </c>
      <c r="Y28" s="51" t="s">
        <v>1852</v>
      </c>
      <c r="Z28" s="51" t="s">
        <v>1853</v>
      </c>
      <c r="AA28" s="51" t="s">
        <v>1637</v>
      </c>
      <c r="AB28" s="51" t="s">
        <v>41</v>
      </c>
      <c r="AC28" s="51" t="s">
        <v>600</v>
      </c>
      <c r="AD28" s="51" t="s">
        <v>397</v>
      </c>
      <c r="AE28" s="51" t="s">
        <v>1854</v>
      </c>
      <c r="AF28" s="51" t="s">
        <v>600</v>
      </c>
      <c r="AG28" s="51" t="s">
        <v>600</v>
      </c>
      <c r="AH28" s="51" t="s">
        <v>600</v>
      </c>
      <c r="AI28" s="51" t="s">
        <v>600</v>
      </c>
      <c r="AJ28" s="51" t="s">
        <v>600</v>
      </c>
      <c r="AK28" s="51" t="s">
        <v>600</v>
      </c>
      <c r="AL28" s="51" t="s">
        <v>600</v>
      </c>
      <c r="AM28" s="51" t="s">
        <v>600</v>
      </c>
      <c r="AN28" s="49" t="s">
        <v>600</v>
      </c>
    </row>
    <row r="29" spans="1:40" ht="15.75" customHeight="1" x14ac:dyDescent="0.2">
      <c r="A29" s="49" t="s">
        <v>1855</v>
      </c>
      <c r="B29" s="50">
        <v>1000</v>
      </c>
      <c r="C29" s="50">
        <v>-369</v>
      </c>
      <c r="D29" s="51" t="s">
        <v>1469</v>
      </c>
      <c r="E29" s="51" t="s">
        <v>1856</v>
      </c>
      <c r="F29" s="51" t="s">
        <v>1857</v>
      </c>
      <c r="G29" s="51" t="s">
        <v>1690</v>
      </c>
      <c r="H29" s="51" t="s">
        <v>1089</v>
      </c>
      <c r="I29" s="51" t="s">
        <v>1089</v>
      </c>
      <c r="J29" s="51" t="s">
        <v>1858</v>
      </c>
      <c r="K29" s="51" t="s">
        <v>1859</v>
      </c>
      <c r="L29" s="51" t="s">
        <v>1860</v>
      </c>
      <c r="M29" s="51" t="s">
        <v>192</v>
      </c>
      <c r="N29" s="51" t="s">
        <v>1204</v>
      </c>
      <c r="O29" s="51" t="s">
        <v>923</v>
      </c>
      <c r="P29" s="51" t="s">
        <v>1706</v>
      </c>
      <c r="Q29" s="51">
        <v>1898</v>
      </c>
      <c r="R29" s="51" t="s">
        <v>1569</v>
      </c>
      <c r="S29" s="51"/>
      <c r="T29" s="51" t="s">
        <v>600</v>
      </c>
      <c r="U29" s="51">
        <v>900</v>
      </c>
      <c r="V29" s="51" t="s">
        <v>1531</v>
      </c>
      <c r="W29" s="52">
        <v>90</v>
      </c>
      <c r="X29" s="53" t="s">
        <v>308</v>
      </c>
      <c r="Y29" s="51" t="s">
        <v>1861</v>
      </c>
      <c r="Z29" s="51" t="s">
        <v>600</v>
      </c>
      <c r="AA29" s="51" t="s">
        <v>600</v>
      </c>
      <c r="AB29" s="51" t="s">
        <v>65</v>
      </c>
      <c r="AC29" s="51" t="s">
        <v>116</v>
      </c>
      <c r="AD29" s="51" t="s">
        <v>975</v>
      </c>
      <c r="AE29" s="51" t="s">
        <v>1862</v>
      </c>
      <c r="AF29" s="51" t="s">
        <v>65</v>
      </c>
      <c r="AG29" s="51" t="s">
        <v>116</v>
      </c>
      <c r="AH29" s="51" t="s">
        <v>875</v>
      </c>
      <c r="AI29" s="51" t="s">
        <v>1863</v>
      </c>
      <c r="AJ29" s="51" t="s">
        <v>41</v>
      </c>
      <c r="AK29" s="51" t="s">
        <v>116</v>
      </c>
      <c r="AL29" s="51" t="s">
        <v>119</v>
      </c>
      <c r="AM29" s="51" t="s">
        <v>498</v>
      </c>
      <c r="AN29" s="49" t="s">
        <v>600</v>
      </c>
    </row>
    <row r="30" spans="1:40" ht="15.75" customHeight="1" x14ac:dyDescent="0.2">
      <c r="A30" s="49" t="s">
        <v>1867</v>
      </c>
      <c r="B30" s="50">
        <v>2000</v>
      </c>
      <c r="C30" s="50">
        <v>182</v>
      </c>
      <c r="D30" s="51" t="s">
        <v>478</v>
      </c>
      <c r="E30" s="51" t="s">
        <v>1868</v>
      </c>
      <c r="F30" s="51" t="s">
        <v>1869</v>
      </c>
      <c r="G30" s="51" t="s">
        <v>1592</v>
      </c>
      <c r="H30" s="51" t="s">
        <v>1089</v>
      </c>
      <c r="I30" s="51" t="s">
        <v>1089</v>
      </c>
      <c r="J30" s="51" t="s">
        <v>1870</v>
      </c>
      <c r="K30" s="51" t="s">
        <v>1871</v>
      </c>
      <c r="L30" s="51" t="s">
        <v>1872</v>
      </c>
      <c r="M30" s="51" t="s">
        <v>36</v>
      </c>
      <c r="N30" s="51" t="s">
        <v>1571</v>
      </c>
      <c r="O30" s="51" t="s">
        <v>196</v>
      </c>
      <c r="P30" s="51" t="s">
        <v>196</v>
      </c>
      <c r="Q30" s="51"/>
      <c r="R30" s="51" t="s">
        <v>1873</v>
      </c>
      <c r="S30" s="51"/>
      <c r="T30" s="51" t="s">
        <v>600</v>
      </c>
      <c r="U30" s="51"/>
      <c r="V30" s="51" t="s">
        <v>1674</v>
      </c>
      <c r="W30" s="52">
        <v>40</v>
      </c>
      <c r="X30" s="53" t="s">
        <v>308</v>
      </c>
      <c r="Y30" s="51" t="s">
        <v>1874</v>
      </c>
      <c r="Z30" s="51" t="s">
        <v>1875</v>
      </c>
      <c r="AA30" s="51" t="s">
        <v>1089</v>
      </c>
      <c r="AB30" s="51" t="s">
        <v>41</v>
      </c>
      <c r="AC30" s="51" t="s">
        <v>600</v>
      </c>
      <c r="AD30" s="51" t="s">
        <v>1876</v>
      </c>
      <c r="AE30" s="51" t="s">
        <v>1877</v>
      </c>
      <c r="AF30" s="51" t="s">
        <v>41</v>
      </c>
      <c r="AG30" s="51" t="s">
        <v>118</v>
      </c>
      <c r="AH30" s="51" t="s">
        <v>117</v>
      </c>
      <c r="AI30" s="51" t="s">
        <v>1878</v>
      </c>
      <c r="AJ30" s="51" t="s">
        <v>41</v>
      </c>
      <c r="AK30" s="51" t="s">
        <v>600</v>
      </c>
      <c r="AL30" s="51" t="s">
        <v>198</v>
      </c>
      <c r="AM30" s="51" t="s">
        <v>1879</v>
      </c>
      <c r="AN30" s="49" t="s">
        <v>600</v>
      </c>
    </row>
    <row r="31" spans="1:40" ht="15.75" customHeight="1" x14ac:dyDescent="0.2">
      <c r="A31" s="49" t="s">
        <v>1900</v>
      </c>
      <c r="B31" s="50">
        <v>3000</v>
      </c>
      <c r="C31" s="50">
        <v>650</v>
      </c>
      <c r="D31" s="51" t="s">
        <v>1551</v>
      </c>
      <c r="E31" s="51" t="s">
        <v>1901</v>
      </c>
      <c r="F31" s="51" t="s">
        <v>1902</v>
      </c>
      <c r="G31" s="51" t="s">
        <v>1903</v>
      </c>
      <c r="H31" s="51" t="s">
        <v>1904</v>
      </c>
      <c r="I31" s="51" t="s">
        <v>1430</v>
      </c>
      <c r="J31" s="51" t="s">
        <v>1905</v>
      </c>
      <c r="K31" s="51" t="s">
        <v>1906</v>
      </c>
      <c r="L31" s="51" t="s">
        <v>1907</v>
      </c>
      <c r="M31" s="51" t="s">
        <v>192</v>
      </c>
      <c r="N31" s="51" t="s">
        <v>1204</v>
      </c>
      <c r="O31" s="51" t="s">
        <v>768</v>
      </c>
      <c r="P31" s="51" t="s">
        <v>1908</v>
      </c>
      <c r="Q31" s="51">
        <v>1997</v>
      </c>
      <c r="R31" s="51" t="s">
        <v>1909</v>
      </c>
      <c r="S31" s="51"/>
      <c r="T31" s="51" t="s">
        <v>600</v>
      </c>
      <c r="U31" s="51">
        <v>70</v>
      </c>
      <c r="V31" s="51" t="s">
        <v>1734</v>
      </c>
      <c r="W31" s="52">
        <v>21</v>
      </c>
      <c r="X31" s="53" t="s">
        <v>308</v>
      </c>
      <c r="Y31" s="51" t="s">
        <v>1910</v>
      </c>
      <c r="Z31" s="51" t="s">
        <v>1911</v>
      </c>
      <c r="AA31" s="51" t="s">
        <v>1703</v>
      </c>
      <c r="AB31" s="51" t="s">
        <v>41</v>
      </c>
      <c r="AC31" s="51" t="s">
        <v>600</v>
      </c>
      <c r="AD31" s="51" t="s">
        <v>653</v>
      </c>
      <c r="AE31" s="51" t="s">
        <v>511</v>
      </c>
      <c r="AF31" s="51" t="s">
        <v>41</v>
      </c>
      <c r="AG31" s="51" t="s">
        <v>600</v>
      </c>
      <c r="AH31" s="51" t="s">
        <v>843</v>
      </c>
      <c r="AI31" s="51" t="s">
        <v>511</v>
      </c>
      <c r="AJ31" s="51" t="s">
        <v>600</v>
      </c>
      <c r="AK31" s="51" t="s">
        <v>600</v>
      </c>
      <c r="AL31" s="51" t="s">
        <v>600</v>
      </c>
      <c r="AM31" s="51" t="s">
        <v>600</v>
      </c>
      <c r="AN31" s="49" t="s">
        <v>600</v>
      </c>
    </row>
    <row r="32" spans="1:40" ht="15.75" customHeight="1" x14ac:dyDescent="0.2">
      <c r="A32" s="49" t="s">
        <v>1913</v>
      </c>
      <c r="B32" s="50">
        <v>4000</v>
      </c>
      <c r="C32" s="50">
        <v>-1098</v>
      </c>
      <c r="D32" s="51" t="s">
        <v>1229</v>
      </c>
      <c r="E32" s="51" t="s">
        <v>1914</v>
      </c>
      <c r="F32" s="51" t="s">
        <v>1915</v>
      </c>
      <c r="G32" s="51" t="s">
        <v>1444</v>
      </c>
      <c r="H32" s="51" t="s">
        <v>1089</v>
      </c>
      <c r="I32" s="51" t="s">
        <v>1089</v>
      </c>
      <c r="J32" s="51" t="s">
        <v>1916</v>
      </c>
      <c r="K32" s="51" t="s">
        <v>1917</v>
      </c>
      <c r="L32" s="51" t="s">
        <v>1918</v>
      </c>
      <c r="M32" s="51" t="s">
        <v>192</v>
      </c>
      <c r="N32" s="51" t="s">
        <v>1204</v>
      </c>
      <c r="O32" s="51" t="s">
        <v>920</v>
      </c>
      <c r="P32" s="51" t="s">
        <v>1919</v>
      </c>
      <c r="Q32" s="51">
        <v>1920</v>
      </c>
      <c r="R32" s="51" t="s">
        <v>1920</v>
      </c>
      <c r="S32" s="51"/>
      <c r="T32" s="51" t="s">
        <v>600</v>
      </c>
      <c r="U32" s="51">
        <v>120</v>
      </c>
      <c r="V32" s="51" t="s">
        <v>1674</v>
      </c>
      <c r="W32" s="52">
        <v>12</v>
      </c>
      <c r="X32" s="53" t="s">
        <v>308</v>
      </c>
      <c r="Y32" s="51" t="s">
        <v>1921</v>
      </c>
      <c r="Z32" s="51" t="s">
        <v>1922</v>
      </c>
      <c r="AA32" s="51" t="s">
        <v>1089</v>
      </c>
      <c r="AB32" s="51" t="s">
        <v>65</v>
      </c>
      <c r="AC32" s="51" t="s">
        <v>600</v>
      </c>
      <c r="AD32" s="51" t="s">
        <v>715</v>
      </c>
      <c r="AE32" s="51" t="s">
        <v>1923</v>
      </c>
      <c r="AF32" s="51" t="s">
        <v>41</v>
      </c>
      <c r="AG32" s="51" t="s">
        <v>600</v>
      </c>
      <c r="AH32" s="51" t="s">
        <v>299</v>
      </c>
      <c r="AI32" s="51" t="s">
        <v>1865</v>
      </c>
      <c r="AJ32" s="51" t="s">
        <v>600</v>
      </c>
      <c r="AK32" s="51" t="s">
        <v>600</v>
      </c>
      <c r="AL32" s="51" t="s">
        <v>600</v>
      </c>
      <c r="AM32" s="51" t="s">
        <v>600</v>
      </c>
      <c r="AN32" s="49" t="s">
        <v>600</v>
      </c>
    </row>
    <row r="33" spans="1:40" ht="15.75" customHeight="1" x14ac:dyDescent="0.2">
      <c r="A33" s="49" t="s">
        <v>1931</v>
      </c>
      <c r="B33" s="50">
        <v>5000</v>
      </c>
      <c r="C33" s="50">
        <v>351</v>
      </c>
      <c r="D33" s="51" t="s">
        <v>407</v>
      </c>
      <c r="E33" s="51" t="s">
        <v>1932</v>
      </c>
      <c r="F33" s="51" t="s">
        <v>1933</v>
      </c>
      <c r="G33" s="51" t="s">
        <v>1746</v>
      </c>
      <c r="H33" s="51" t="s">
        <v>1089</v>
      </c>
      <c r="I33" s="51" t="s">
        <v>1089</v>
      </c>
      <c r="J33" s="51" t="s">
        <v>1934</v>
      </c>
      <c r="K33" s="51" t="s">
        <v>1935</v>
      </c>
      <c r="L33" s="51" t="s">
        <v>1936</v>
      </c>
      <c r="M33" s="51" t="s">
        <v>36</v>
      </c>
      <c r="N33" s="51" t="s">
        <v>1544</v>
      </c>
      <c r="O33" s="51" t="s">
        <v>1615</v>
      </c>
      <c r="P33" s="51" t="s">
        <v>1937</v>
      </c>
      <c r="Q33" s="51"/>
      <c r="R33" s="51" t="s">
        <v>1938</v>
      </c>
      <c r="S33" s="51"/>
      <c r="T33" s="55"/>
      <c r="U33" s="55"/>
      <c r="V33" s="55" t="s">
        <v>1638</v>
      </c>
      <c r="W33" s="52">
        <v>7.5</v>
      </c>
      <c r="X33" s="53" t="s">
        <v>308</v>
      </c>
      <c r="Y33" s="51" t="s">
        <v>1939</v>
      </c>
      <c r="Z33" s="51" t="s">
        <v>1940</v>
      </c>
      <c r="AA33" s="51" t="s">
        <v>1089</v>
      </c>
      <c r="AB33" s="51" t="s">
        <v>41</v>
      </c>
      <c r="AC33" s="51" t="s">
        <v>600</v>
      </c>
      <c r="AD33" s="51" t="s">
        <v>45</v>
      </c>
      <c r="AE33" s="51" t="s">
        <v>1941</v>
      </c>
      <c r="AF33" s="51" t="s">
        <v>600</v>
      </c>
      <c r="AG33" s="51" t="s">
        <v>600</v>
      </c>
      <c r="AH33" s="51" t="s">
        <v>600</v>
      </c>
      <c r="AI33" s="51" t="s">
        <v>600</v>
      </c>
      <c r="AJ33" s="51" t="s">
        <v>600</v>
      </c>
      <c r="AK33" s="51" t="s">
        <v>600</v>
      </c>
      <c r="AL33" s="51" t="s">
        <v>600</v>
      </c>
      <c r="AM33" s="51" t="s">
        <v>600</v>
      </c>
      <c r="AN33" s="49" t="s">
        <v>600</v>
      </c>
    </row>
    <row r="34" spans="1:40" ht="15.75" customHeight="1" x14ac:dyDescent="0.2">
      <c r="A34" s="49" t="s">
        <v>1943</v>
      </c>
      <c r="B34" s="50">
        <v>6000</v>
      </c>
      <c r="C34" s="50" t="s">
        <v>1323</v>
      </c>
      <c r="D34" s="51" t="s">
        <v>1551</v>
      </c>
      <c r="E34" s="51" t="s">
        <v>1944</v>
      </c>
      <c r="F34" s="51" t="s">
        <v>1945</v>
      </c>
      <c r="G34" s="51" t="s">
        <v>1623</v>
      </c>
      <c r="H34" s="51" t="s">
        <v>1498</v>
      </c>
      <c r="I34" s="51" t="s">
        <v>1498</v>
      </c>
      <c r="J34" s="51" t="s">
        <v>1946</v>
      </c>
      <c r="K34" s="51" t="s">
        <v>1947</v>
      </c>
      <c r="L34" s="51" t="s">
        <v>1948</v>
      </c>
      <c r="M34" s="51" t="s">
        <v>77</v>
      </c>
      <c r="N34" s="51" t="s">
        <v>1434</v>
      </c>
      <c r="O34" s="51" t="s">
        <v>1621</v>
      </c>
      <c r="P34" s="51" t="s">
        <v>1912</v>
      </c>
      <c r="Q34" s="54"/>
      <c r="R34" s="51" t="s">
        <v>1949</v>
      </c>
      <c r="S34" s="51"/>
      <c r="T34" s="51" t="s">
        <v>600</v>
      </c>
      <c r="U34" s="51"/>
      <c r="V34" s="51" t="s">
        <v>1864</v>
      </c>
      <c r="W34" s="52">
        <v>5</v>
      </c>
      <c r="X34" s="53" t="s">
        <v>308</v>
      </c>
      <c r="Y34" s="51" t="s">
        <v>1950</v>
      </c>
      <c r="Z34" s="51" t="s">
        <v>1951</v>
      </c>
      <c r="AA34" s="51" t="s">
        <v>1498</v>
      </c>
      <c r="AB34" s="51" t="s">
        <v>41</v>
      </c>
      <c r="AC34" s="51" t="s">
        <v>600</v>
      </c>
      <c r="AD34" s="51" t="s">
        <v>562</v>
      </c>
      <c r="AE34" s="51" t="s">
        <v>1952</v>
      </c>
      <c r="AF34" s="51" t="s">
        <v>600</v>
      </c>
      <c r="AG34" s="51" t="s">
        <v>600</v>
      </c>
      <c r="AH34" s="51" t="s">
        <v>600</v>
      </c>
      <c r="AI34" s="51" t="s">
        <v>600</v>
      </c>
      <c r="AJ34" s="51" t="s">
        <v>600</v>
      </c>
      <c r="AK34" s="51" t="s">
        <v>600</v>
      </c>
      <c r="AL34" s="51" t="s">
        <v>600</v>
      </c>
      <c r="AM34" s="51" t="s">
        <v>600</v>
      </c>
      <c r="AN34" s="49">
        <v>1</v>
      </c>
    </row>
    <row r="35" spans="1:40" ht="15.75" customHeight="1" x14ac:dyDescent="0.2">
      <c r="A35" s="49" t="s">
        <v>1956</v>
      </c>
      <c r="B35" s="50">
        <v>7000</v>
      </c>
      <c r="C35" s="50">
        <v>358</v>
      </c>
      <c r="D35" s="51" t="s">
        <v>1551</v>
      </c>
      <c r="E35" s="51" t="s">
        <v>1954</v>
      </c>
      <c r="F35" s="51" t="s">
        <v>1957</v>
      </c>
      <c r="G35" s="51" t="s">
        <v>1842</v>
      </c>
      <c r="H35" s="51" t="s">
        <v>1843</v>
      </c>
      <c r="I35" s="51" t="s">
        <v>1820</v>
      </c>
      <c r="J35" s="51" t="s">
        <v>1958</v>
      </c>
      <c r="K35" s="51" t="s">
        <v>1959</v>
      </c>
      <c r="L35" s="51"/>
      <c r="M35" s="51" t="s">
        <v>77</v>
      </c>
      <c r="N35" s="51" t="s">
        <v>1488</v>
      </c>
      <c r="O35" s="51" t="s">
        <v>1841</v>
      </c>
      <c r="P35" s="51" t="s">
        <v>1924</v>
      </c>
      <c r="Q35" s="51"/>
      <c r="R35" s="51" t="s">
        <v>1960</v>
      </c>
      <c r="S35" s="51"/>
      <c r="T35" s="51" t="s">
        <v>600</v>
      </c>
      <c r="U35" s="51"/>
      <c r="V35" s="51" t="s">
        <v>1638</v>
      </c>
      <c r="W35" s="52">
        <v>3.6</v>
      </c>
      <c r="X35" s="53" t="s">
        <v>308</v>
      </c>
      <c r="Y35" s="51" t="s">
        <v>1961</v>
      </c>
      <c r="Z35" s="51"/>
      <c r="AA35" s="51"/>
      <c r="AB35" s="51" t="s">
        <v>41</v>
      </c>
      <c r="AC35" s="51" t="s">
        <v>600</v>
      </c>
      <c r="AD35" s="51" t="s">
        <v>636</v>
      </c>
      <c r="AE35" s="51" t="s">
        <v>930</v>
      </c>
      <c r="AF35" s="51" t="s">
        <v>600</v>
      </c>
      <c r="AG35" s="51" t="s">
        <v>600</v>
      </c>
      <c r="AH35" s="51" t="s">
        <v>600</v>
      </c>
      <c r="AI35" s="51" t="s">
        <v>600</v>
      </c>
      <c r="AJ35" s="51" t="s">
        <v>600</v>
      </c>
      <c r="AK35" s="51" t="s">
        <v>600</v>
      </c>
      <c r="AL35" s="51" t="s">
        <v>600</v>
      </c>
      <c r="AM35" s="51" t="s">
        <v>600</v>
      </c>
      <c r="AN35" s="49">
        <v>2</v>
      </c>
    </row>
    <row r="36" spans="1:40" ht="15.75" customHeight="1" x14ac:dyDescent="0.2">
      <c r="A36" s="49" t="s">
        <v>1963</v>
      </c>
      <c r="B36" s="50">
        <v>8000</v>
      </c>
      <c r="C36" s="50">
        <v>143</v>
      </c>
      <c r="D36" s="55" t="s">
        <v>1551</v>
      </c>
      <c r="E36" s="55" t="s">
        <v>1964</v>
      </c>
      <c r="F36" s="55" t="s">
        <v>1965</v>
      </c>
      <c r="G36" s="55" t="s">
        <v>1472</v>
      </c>
      <c r="H36" s="55" t="s">
        <v>1089</v>
      </c>
      <c r="I36" s="55" t="s">
        <v>1089</v>
      </c>
      <c r="J36" s="55" t="s">
        <v>1966</v>
      </c>
      <c r="K36" s="55" t="s">
        <v>1967</v>
      </c>
      <c r="L36" s="55" t="s">
        <v>1968</v>
      </c>
      <c r="M36" s="55" t="s">
        <v>192</v>
      </c>
      <c r="N36" s="55" t="s">
        <v>310</v>
      </c>
      <c r="O36" s="55" t="s">
        <v>732</v>
      </c>
      <c r="P36" s="55" t="s">
        <v>1962</v>
      </c>
      <c r="Q36" s="55"/>
      <c r="R36" s="55" t="s">
        <v>1969</v>
      </c>
      <c r="S36" s="55"/>
      <c r="T36" s="55"/>
      <c r="U36" s="55"/>
      <c r="V36" s="55" t="s">
        <v>1864</v>
      </c>
      <c r="W36" s="52">
        <v>2.5</v>
      </c>
      <c r="X36" s="53" t="s">
        <v>308</v>
      </c>
      <c r="Y36" s="55" t="s">
        <v>1970</v>
      </c>
      <c r="Z36" s="55" t="s">
        <v>1971</v>
      </c>
      <c r="AA36" s="55" t="s">
        <v>1089</v>
      </c>
      <c r="AB36" s="51" t="s">
        <v>65</v>
      </c>
      <c r="AC36" s="51" t="s">
        <v>600</v>
      </c>
      <c r="AD36" s="51" t="s">
        <v>715</v>
      </c>
      <c r="AE36" s="51" t="s">
        <v>973</v>
      </c>
      <c r="AF36" s="51" t="s">
        <v>600</v>
      </c>
      <c r="AG36" s="51" t="s">
        <v>600</v>
      </c>
      <c r="AH36" s="51" t="s">
        <v>600</v>
      </c>
      <c r="AI36" s="51" t="s">
        <v>600</v>
      </c>
      <c r="AJ36" s="51" t="s">
        <v>600</v>
      </c>
      <c r="AK36" s="51" t="s">
        <v>600</v>
      </c>
      <c r="AL36" s="51" t="s">
        <v>600</v>
      </c>
      <c r="AM36" s="51" t="s">
        <v>600</v>
      </c>
      <c r="AN36" s="49">
        <v>1</v>
      </c>
    </row>
    <row r="37" spans="1:40" ht="15.75" customHeight="1" x14ac:dyDescent="0.2">
      <c r="A37" s="49" t="s">
        <v>1973</v>
      </c>
      <c r="B37" s="50">
        <v>9000</v>
      </c>
      <c r="C37" s="50">
        <v>653</v>
      </c>
      <c r="D37" s="55" t="s">
        <v>1551</v>
      </c>
      <c r="E37" s="55" t="s">
        <v>1974</v>
      </c>
      <c r="F37" s="55" t="s">
        <v>1975</v>
      </c>
      <c r="G37" s="55" t="s">
        <v>1782</v>
      </c>
      <c r="H37" s="55" t="s">
        <v>1783</v>
      </c>
      <c r="I37" s="55" t="s">
        <v>1540</v>
      </c>
      <c r="J37" s="55" t="s">
        <v>1976</v>
      </c>
      <c r="K37" s="55" t="s">
        <v>1977</v>
      </c>
      <c r="L37" s="55" t="s">
        <v>1978</v>
      </c>
      <c r="M37" s="55" t="s">
        <v>192</v>
      </c>
      <c r="N37" s="55" t="s">
        <v>310</v>
      </c>
      <c r="O37" s="55" t="s">
        <v>732</v>
      </c>
      <c r="P37" s="55" t="s">
        <v>1962</v>
      </c>
      <c r="Q37" s="55"/>
      <c r="R37" s="55" t="s">
        <v>1979</v>
      </c>
      <c r="S37" s="55"/>
      <c r="T37" s="55"/>
      <c r="U37" s="55"/>
      <c r="V37" s="55" t="s">
        <v>1864</v>
      </c>
      <c r="W37" s="52">
        <v>2.5</v>
      </c>
      <c r="X37" s="53" t="s">
        <v>308</v>
      </c>
      <c r="Y37" s="55" t="s">
        <v>1980</v>
      </c>
      <c r="Z37" s="55" t="s">
        <v>1981</v>
      </c>
      <c r="AA37" s="55" t="s">
        <v>1733</v>
      </c>
      <c r="AB37" s="51" t="s">
        <v>41</v>
      </c>
      <c r="AC37" s="51" t="s">
        <v>600</v>
      </c>
      <c r="AD37" s="51" t="s">
        <v>287</v>
      </c>
      <c r="AE37" s="51" t="s">
        <v>1982</v>
      </c>
      <c r="AF37" s="51" t="s">
        <v>600</v>
      </c>
      <c r="AG37" s="51" t="s">
        <v>600</v>
      </c>
      <c r="AH37" s="51" t="s">
        <v>600</v>
      </c>
      <c r="AI37" s="51" t="s">
        <v>600</v>
      </c>
      <c r="AJ37" s="51" t="s">
        <v>600</v>
      </c>
      <c r="AK37" s="51" t="s">
        <v>600</v>
      </c>
      <c r="AL37" s="51" t="s">
        <v>600</v>
      </c>
      <c r="AM37" s="51" t="s">
        <v>600</v>
      </c>
      <c r="AN37" s="49">
        <v>1</v>
      </c>
    </row>
    <row r="38" spans="1:40" ht="15.75" customHeight="1" x14ac:dyDescent="0.2">
      <c r="A38" s="49" t="s">
        <v>1984</v>
      </c>
      <c r="B38" s="50">
        <v>10000</v>
      </c>
      <c r="C38" s="50">
        <v>-5410</v>
      </c>
      <c r="D38" s="51" t="s">
        <v>1218</v>
      </c>
      <c r="E38" s="51" t="s">
        <v>1985</v>
      </c>
      <c r="F38" s="51" t="s">
        <v>1986</v>
      </c>
      <c r="G38" s="51" t="s">
        <v>1795</v>
      </c>
      <c r="H38" s="51" t="s">
        <v>1972</v>
      </c>
      <c r="I38" s="51" t="s">
        <v>1556</v>
      </c>
      <c r="J38" s="51" t="s">
        <v>1987</v>
      </c>
      <c r="K38" s="51" t="s">
        <v>1988</v>
      </c>
      <c r="L38" s="51" t="s">
        <v>1989</v>
      </c>
      <c r="M38" s="51" t="s">
        <v>192</v>
      </c>
      <c r="N38" s="51" t="s">
        <v>1476</v>
      </c>
      <c r="O38" s="51" t="s">
        <v>380</v>
      </c>
      <c r="P38" s="51" t="s">
        <v>1866</v>
      </c>
      <c r="Q38" s="54">
        <v>1866</v>
      </c>
      <c r="R38" s="51" t="s">
        <v>1990</v>
      </c>
      <c r="S38" s="51"/>
      <c r="T38" s="51" t="s">
        <v>600</v>
      </c>
      <c r="U38" s="51"/>
      <c r="V38" s="51" t="s">
        <v>1638</v>
      </c>
      <c r="W38" s="52">
        <v>2</v>
      </c>
      <c r="X38" s="53" t="s">
        <v>308</v>
      </c>
      <c r="Y38" s="51" t="s">
        <v>1991</v>
      </c>
      <c r="Z38" s="51" t="s">
        <v>600</v>
      </c>
      <c r="AA38" s="51" t="s">
        <v>600</v>
      </c>
      <c r="AB38" s="51" t="s">
        <v>41</v>
      </c>
      <c r="AC38" s="51" t="s">
        <v>600</v>
      </c>
      <c r="AD38" s="51" t="s">
        <v>260</v>
      </c>
      <c r="AE38" s="51" t="s">
        <v>1992</v>
      </c>
      <c r="AF38" s="51" t="s">
        <v>600</v>
      </c>
      <c r="AG38" s="51" t="s">
        <v>600</v>
      </c>
      <c r="AH38" s="51" t="s">
        <v>600</v>
      </c>
      <c r="AI38" s="51" t="s">
        <v>600</v>
      </c>
      <c r="AJ38" s="51" t="s">
        <v>600</v>
      </c>
      <c r="AK38" s="51" t="s">
        <v>600</v>
      </c>
      <c r="AL38" s="51" t="s">
        <v>600</v>
      </c>
      <c r="AM38" s="51" t="s">
        <v>600</v>
      </c>
      <c r="AN38" s="49" t="s">
        <v>600</v>
      </c>
    </row>
  </sheetData>
  <autoFilter ref="A1:AN38" xr:uid="{E2F7938E-4770-4681-A554-F2A2BFD411CC}"/>
  <conditionalFormatting sqref="C2:C1048576">
    <cfRule type="cellIs" dxfId="3" priority="1" operator="equal">
      <formula>"NEU"</formula>
    </cfRule>
    <cfRule type="cellIs" dxfId="2" priority="2" operator="lessThan">
      <formula>0</formula>
    </cfRule>
    <cfRule type="cellIs" dxfId="1" priority="3" operator="greaterThan">
      <formula>0</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A2585-B40C-4DB1-8A40-3AD4213081C2}">
  <dimension ref="A1:BA35"/>
  <sheetViews>
    <sheetView workbookViewId="0">
      <pane ySplit="1" topLeftCell="A2" activePane="bottomLeft" state="frozen"/>
      <selection activeCell="I1" sqref="I1"/>
      <selection pane="bottomLeft"/>
    </sheetView>
  </sheetViews>
  <sheetFormatPr baseColWidth="10" defaultRowHeight="16.5" customHeight="1" x14ac:dyDescent="0.2"/>
  <cols>
    <col min="1" max="1" width="10.85546875" style="121" customWidth="1"/>
    <col min="2" max="2" width="14.28515625" style="126" customWidth="1"/>
    <col min="3" max="3" width="31.7109375" style="121" customWidth="1"/>
    <col min="4" max="4" width="25" style="121" customWidth="1"/>
    <col min="5" max="5" width="20" style="121" customWidth="1"/>
    <col min="6" max="6" width="24.42578125" style="121" customWidth="1"/>
    <col min="7" max="7" width="9.140625" style="121" customWidth="1"/>
    <col min="8" max="8" width="15.7109375" style="121" customWidth="1"/>
    <col min="9" max="9" width="14.5703125" style="121" customWidth="1"/>
    <col min="10" max="10" width="15.7109375" style="121" customWidth="1"/>
    <col min="11" max="12" width="24.42578125" style="121" customWidth="1"/>
    <col min="13" max="13" width="14.7109375" style="121" customWidth="1"/>
    <col min="14" max="14" width="28.5703125" style="121" customWidth="1"/>
    <col min="15" max="15" width="21.140625" style="121" customWidth="1"/>
    <col min="16" max="16" width="27.140625" style="121" customWidth="1"/>
    <col min="17" max="17" width="11.5703125" style="121" customWidth="1"/>
    <col min="18" max="18" width="31.140625" style="121" customWidth="1"/>
    <col min="19" max="19" width="13" style="121" customWidth="1"/>
    <col min="20" max="20" width="19" style="121" customWidth="1"/>
    <col min="21" max="21" width="14.5703125" style="121" customWidth="1"/>
    <col min="22" max="22" width="13.85546875" style="121" customWidth="1"/>
    <col min="23" max="23" width="18" style="121" customWidth="1"/>
    <col min="24" max="24" width="21.42578125" style="121" customWidth="1"/>
    <col min="25" max="25" width="14.7109375" style="121" customWidth="1"/>
    <col min="26" max="26" width="11" style="121" customWidth="1"/>
    <col min="27" max="29" width="14.7109375" style="121" customWidth="1"/>
    <col min="30" max="30" width="11" style="121" customWidth="1"/>
    <col min="31" max="33" width="14.7109375" style="121" customWidth="1"/>
    <col min="34" max="34" width="11" style="121" customWidth="1"/>
    <col min="35" max="36" width="14.7109375" style="121" customWidth="1"/>
    <col min="37" max="37" width="12.5703125" style="121" customWidth="1"/>
    <col min="38" max="38" width="11.42578125" style="127"/>
    <col min="39" max="253" width="9.140625" style="121" customWidth="1"/>
    <col min="254" max="16384" width="11.42578125" style="121"/>
  </cols>
  <sheetData>
    <row r="1" spans="1:53" s="125" customFormat="1" ht="89.25" customHeight="1" x14ac:dyDescent="0.2">
      <c r="A1" s="40" t="s">
        <v>1349</v>
      </c>
      <c r="B1" s="41" t="s">
        <v>1348</v>
      </c>
      <c r="C1" s="40" t="s">
        <v>1403</v>
      </c>
      <c r="D1" s="42" t="s">
        <v>2</v>
      </c>
      <c r="E1" s="42" t="s">
        <v>1993</v>
      </c>
      <c r="F1" s="42" t="s">
        <v>3</v>
      </c>
      <c r="G1" s="42" t="s">
        <v>4</v>
      </c>
      <c r="H1" s="42" t="s">
        <v>5</v>
      </c>
      <c r="I1" s="42" t="s">
        <v>1994</v>
      </c>
      <c r="J1" s="42" t="s">
        <v>8</v>
      </c>
      <c r="K1" s="42" t="s">
        <v>9</v>
      </c>
      <c r="L1" s="42" t="s">
        <v>10</v>
      </c>
      <c r="M1" s="43" t="s">
        <v>11</v>
      </c>
      <c r="N1" s="43" t="s">
        <v>1404</v>
      </c>
      <c r="O1" s="43" t="s">
        <v>12</v>
      </c>
      <c r="P1" s="43" t="s">
        <v>13</v>
      </c>
      <c r="Q1" s="44" t="s">
        <v>14</v>
      </c>
      <c r="R1" s="44" t="s">
        <v>1407</v>
      </c>
      <c r="S1" s="46" t="s">
        <v>22</v>
      </c>
      <c r="T1" s="46" t="s">
        <v>1408</v>
      </c>
      <c r="U1" s="46" t="s">
        <v>2946</v>
      </c>
      <c r="V1" s="46" t="s">
        <v>24</v>
      </c>
      <c r="W1" s="44" t="s">
        <v>1995</v>
      </c>
      <c r="X1" s="44" t="s">
        <v>1996</v>
      </c>
      <c r="Y1" s="45" t="s">
        <v>1412</v>
      </c>
      <c r="Z1" s="45" t="s">
        <v>1413</v>
      </c>
      <c r="AA1" s="45" t="s">
        <v>1414</v>
      </c>
      <c r="AB1" s="45" t="s">
        <v>1415</v>
      </c>
      <c r="AC1" s="45" t="s">
        <v>1416</v>
      </c>
      <c r="AD1" s="45" t="s">
        <v>1417</v>
      </c>
      <c r="AE1" s="45" t="s">
        <v>1418</v>
      </c>
      <c r="AF1" s="45" t="s">
        <v>1419</v>
      </c>
      <c r="AG1" s="45" t="s">
        <v>1420</v>
      </c>
      <c r="AH1" s="45" t="s">
        <v>1421</v>
      </c>
      <c r="AI1" s="45" t="s">
        <v>1422</v>
      </c>
      <c r="AJ1" s="45" t="s">
        <v>1423</v>
      </c>
      <c r="AK1" s="47" t="s">
        <v>1424</v>
      </c>
    </row>
    <row r="2" spans="1:53" s="127" customFormat="1" ht="16.5" customHeight="1" x14ac:dyDescent="0.2">
      <c r="A2" s="121" t="s">
        <v>2947</v>
      </c>
      <c r="B2" s="126">
        <v>1</v>
      </c>
      <c r="C2" s="121" t="s">
        <v>478</v>
      </c>
      <c r="D2" s="121" t="s">
        <v>2948</v>
      </c>
      <c r="E2" s="121"/>
      <c r="F2" s="121" t="s">
        <v>2949</v>
      </c>
      <c r="G2" s="121">
        <v>1201</v>
      </c>
      <c r="H2" s="121" t="s">
        <v>2085</v>
      </c>
      <c r="I2" s="121" t="s">
        <v>2080</v>
      </c>
      <c r="J2" s="121" t="s">
        <v>2950</v>
      </c>
      <c r="K2" s="121" t="s">
        <v>2951</v>
      </c>
      <c r="L2" s="121"/>
      <c r="M2" s="121" t="s">
        <v>77</v>
      </c>
      <c r="N2" s="121" t="s">
        <v>278</v>
      </c>
      <c r="O2" s="121" t="s">
        <v>2952</v>
      </c>
      <c r="P2" s="121" t="s">
        <v>2953</v>
      </c>
      <c r="Q2" s="121">
        <v>1972</v>
      </c>
      <c r="R2" s="121" t="s">
        <v>1759</v>
      </c>
      <c r="S2" s="121">
        <v>5500</v>
      </c>
      <c r="T2" s="121" t="s">
        <v>1449</v>
      </c>
      <c r="U2" s="52">
        <v>131320</v>
      </c>
      <c r="V2" s="53">
        <v>2020</v>
      </c>
      <c r="W2" s="121" t="s">
        <v>2954</v>
      </c>
      <c r="X2" s="121" t="s">
        <v>2955</v>
      </c>
      <c r="Y2" s="121" t="s">
        <v>41</v>
      </c>
      <c r="Z2" s="121"/>
      <c r="AA2" s="121" t="s">
        <v>2956</v>
      </c>
      <c r="AB2" s="121" t="s">
        <v>2957</v>
      </c>
      <c r="AC2" s="121" t="s">
        <v>41</v>
      </c>
      <c r="AD2" s="121"/>
      <c r="AE2" s="121" t="s">
        <v>2958</v>
      </c>
      <c r="AF2" s="121" t="s">
        <v>1243</v>
      </c>
      <c r="AG2" s="121" t="s">
        <v>41</v>
      </c>
      <c r="AH2" s="121"/>
      <c r="AI2" s="121" t="s">
        <v>2959</v>
      </c>
      <c r="AJ2" s="121" t="s">
        <v>2960</v>
      </c>
      <c r="AK2" s="121"/>
      <c r="AM2" s="121"/>
      <c r="AN2" s="121"/>
      <c r="AO2" s="121"/>
      <c r="AP2" s="121"/>
      <c r="AQ2" s="121"/>
      <c r="AR2" s="121"/>
      <c r="AS2" s="121"/>
      <c r="AT2" s="121"/>
      <c r="AU2" s="121"/>
      <c r="AV2" s="121"/>
      <c r="AW2" s="121"/>
      <c r="AX2" s="121"/>
      <c r="AY2" s="121"/>
      <c r="AZ2" s="121"/>
      <c r="BA2" s="121"/>
    </row>
    <row r="3" spans="1:53" s="127" customFormat="1" ht="16.5" customHeight="1" x14ac:dyDescent="0.2">
      <c r="A3" s="121" t="s">
        <v>2671</v>
      </c>
      <c r="B3" s="126">
        <v>2</v>
      </c>
      <c r="C3" s="121" t="s">
        <v>2672</v>
      </c>
      <c r="D3" s="121" t="s">
        <v>2673</v>
      </c>
      <c r="E3" s="121"/>
      <c r="F3" s="121" t="s">
        <v>2674</v>
      </c>
      <c r="G3" s="121">
        <v>6340</v>
      </c>
      <c r="H3" s="121" t="s">
        <v>2675</v>
      </c>
      <c r="I3" s="121" t="s">
        <v>2083</v>
      </c>
      <c r="J3" s="121" t="s">
        <v>2676</v>
      </c>
      <c r="K3" s="121" t="s">
        <v>2677</v>
      </c>
      <c r="L3" s="121" t="s">
        <v>2678</v>
      </c>
      <c r="M3" s="121" t="s">
        <v>36</v>
      </c>
      <c r="N3" s="121" t="s">
        <v>1571</v>
      </c>
      <c r="O3" s="121" t="s">
        <v>274</v>
      </c>
      <c r="P3" s="121" t="s">
        <v>2679</v>
      </c>
      <c r="Q3" s="121">
        <v>1974</v>
      </c>
      <c r="R3" s="121" t="s">
        <v>2680</v>
      </c>
      <c r="S3" s="121">
        <v>62000</v>
      </c>
      <c r="T3" s="121" t="s">
        <v>1437</v>
      </c>
      <c r="U3" s="52">
        <v>128000</v>
      </c>
      <c r="V3" s="53">
        <v>2020</v>
      </c>
      <c r="W3" s="121" t="s">
        <v>2961</v>
      </c>
      <c r="X3" s="121" t="s">
        <v>2962</v>
      </c>
      <c r="Y3" s="121" t="s">
        <v>41</v>
      </c>
      <c r="Z3" s="121"/>
      <c r="AA3" s="121" t="s">
        <v>2681</v>
      </c>
      <c r="AB3" s="121" t="s">
        <v>2682</v>
      </c>
      <c r="AC3" s="121" t="s">
        <v>41</v>
      </c>
      <c r="AD3" s="121"/>
      <c r="AE3" s="121" t="s">
        <v>2683</v>
      </c>
      <c r="AF3" s="121" t="s">
        <v>2684</v>
      </c>
      <c r="AG3" s="121"/>
      <c r="AH3" s="121"/>
      <c r="AI3" s="121"/>
      <c r="AJ3" s="121"/>
      <c r="AK3" s="121"/>
      <c r="AM3" s="121"/>
      <c r="AN3" s="121"/>
      <c r="AO3" s="121"/>
      <c r="AP3" s="121"/>
      <c r="AQ3" s="121"/>
      <c r="AR3" s="121"/>
      <c r="AS3" s="121"/>
      <c r="AT3" s="121"/>
      <c r="AU3" s="121"/>
      <c r="AV3" s="121"/>
      <c r="AW3" s="121"/>
      <c r="AX3" s="121"/>
      <c r="AY3" s="121"/>
      <c r="AZ3" s="121"/>
      <c r="BA3" s="121"/>
    </row>
    <row r="4" spans="1:53" s="127" customFormat="1" ht="16.5" customHeight="1" x14ac:dyDescent="0.2">
      <c r="A4" s="121" t="s">
        <v>2685</v>
      </c>
      <c r="B4" s="126">
        <v>3</v>
      </c>
      <c r="C4" s="121" t="s">
        <v>2686</v>
      </c>
      <c r="D4" s="121" t="s">
        <v>2687</v>
      </c>
      <c r="E4" s="121" t="s">
        <v>2688</v>
      </c>
      <c r="F4" s="121" t="s">
        <v>2689</v>
      </c>
      <c r="G4" s="121">
        <v>1211</v>
      </c>
      <c r="H4" s="121" t="s">
        <v>2085</v>
      </c>
      <c r="I4" s="121" t="s">
        <v>2080</v>
      </c>
      <c r="J4" s="121" t="s">
        <v>2690</v>
      </c>
      <c r="K4" s="121" t="s">
        <v>2691</v>
      </c>
      <c r="L4" s="121" t="s">
        <v>2692</v>
      </c>
      <c r="M4" s="121" t="s">
        <v>36</v>
      </c>
      <c r="N4" s="121" t="s">
        <v>341</v>
      </c>
      <c r="O4" s="121" t="s">
        <v>597</v>
      </c>
      <c r="P4" s="121" t="s">
        <v>2693</v>
      </c>
      <c r="Q4" s="121">
        <v>1956</v>
      </c>
      <c r="R4" s="121" t="s">
        <v>2694</v>
      </c>
      <c r="S4" s="121">
        <v>155000</v>
      </c>
      <c r="T4" s="121" t="s">
        <v>1437</v>
      </c>
      <c r="U4" s="52">
        <v>107870</v>
      </c>
      <c r="V4" s="53">
        <v>2020</v>
      </c>
      <c r="W4" s="121" t="s">
        <v>2963</v>
      </c>
      <c r="X4" s="121" t="s">
        <v>2964</v>
      </c>
      <c r="Y4" s="121" t="s">
        <v>65</v>
      </c>
      <c r="Z4" s="121"/>
      <c r="AA4" s="121" t="s">
        <v>2695</v>
      </c>
      <c r="AB4" s="121" t="s">
        <v>2696</v>
      </c>
      <c r="AC4" s="121" t="s">
        <v>41</v>
      </c>
      <c r="AD4" s="121"/>
      <c r="AE4" s="121" t="s">
        <v>2697</v>
      </c>
      <c r="AF4" s="121" t="s">
        <v>2698</v>
      </c>
      <c r="AG4" s="121" t="s">
        <v>41</v>
      </c>
      <c r="AH4" s="121"/>
      <c r="AI4" s="121" t="s">
        <v>2699</v>
      </c>
      <c r="AJ4" s="121" t="s">
        <v>2700</v>
      </c>
      <c r="AK4" s="121">
        <v>18</v>
      </c>
      <c r="AM4" s="121"/>
      <c r="AN4" s="121"/>
      <c r="AO4" s="121"/>
      <c r="AP4" s="121"/>
      <c r="AQ4" s="121"/>
      <c r="AR4" s="121"/>
      <c r="AS4" s="121"/>
      <c r="AT4" s="121"/>
      <c r="AU4" s="121"/>
      <c r="AV4" s="121"/>
      <c r="AW4" s="121"/>
      <c r="AX4" s="121"/>
      <c r="AY4" s="121"/>
      <c r="AZ4" s="121"/>
      <c r="BA4" s="121"/>
    </row>
    <row r="5" spans="1:53" s="127" customFormat="1" ht="16.5" customHeight="1" x14ac:dyDescent="0.2">
      <c r="A5" s="121" t="s">
        <v>2965</v>
      </c>
      <c r="B5" s="126">
        <v>4</v>
      </c>
      <c r="C5" s="121" t="s">
        <v>2966</v>
      </c>
      <c r="D5" s="121" t="s">
        <v>2967</v>
      </c>
      <c r="E5" s="121"/>
      <c r="F5" s="121" t="s">
        <v>2968</v>
      </c>
      <c r="G5" s="121">
        <v>1204</v>
      </c>
      <c r="H5" s="121" t="s">
        <v>2085</v>
      </c>
      <c r="I5" s="121" t="s">
        <v>2080</v>
      </c>
      <c r="J5" s="121" t="s">
        <v>2969</v>
      </c>
      <c r="K5" s="121" t="s">
        <v>2970</v>
      </c>
      <c r="L5" s="121" t="s">
        <v>2971</v>
      </c>
      <c r="M5" s="121" t="s">
        <v>77</v>
      </c>
      <c r="N5" s="121" t="s">
        <v>1434</v>
      </c>
      <c r="O5" s="121" t="s">
        <v>1435</v>
      </c>
      <c r="P5" s="121" t="s">
        <v>2972</v>
      </c>
      <c r="Q5" s="121">
        <v>2004</v>
      </c>
      <c r="R5" s="121" t="s">
        <v>2973</v>
      </c>
      <c r="S5" s="121">
        <v>5500</v>
      </c>
      <c r="T5" s="121" t="s">
        <v>1449</v>
      </c>
      <c r="U5" s="52">
        <v>107870</v>
      </c>
      <c r="V5" s="53">
        <v>2020</v>
      </c>
      <c r="W5" s="121" t="s">
        <v>2974</v>
      </c>
      <c r="X5" s="121" t="s">
        <v>2975</v>
      </c>
      <c r="Y5" s="121" t="s">
        <v>41</v>
      </c>
      <c r="Z5" s="121"/>
      <c r="AA5" s="121" t="s">
        <v>385</v>
      </c>
      <c r="AB5" s="121" t="s">
        <v>2976</v>
      </c>
      <c r="AC5" s="121" t="s">
        <v>41</v>
      </c>
      <c r="AD5" s="121"/>
      <c r="AE5" s="121" t="s">
        <v>2977</v>
      </c>
      <c r="AF5" s="121" t="s">
        <v>2978</v>
      </c>
      <c r="AG5" s="121" t="s">
        <v>41</v>
      </c>
      <c r="AH5" s="121"/>
      <c r="AI5" s="121" t="s">
        <v>2979</v>
      </c>
      <c r="AJ5" s="121" t="s">
        <v>2980</v>
      </c>
      <c r="AK5" s="121">
        <v>38</v>
      </c>
      <c r="AM5" s="121"/>
      <c r="AN5" s="121"/>
      <c r="AO5" s="121"/>
      <c r="AP5" s="121"/>
      <c r="AQ5" s="121"/>
      <c r="AR5" s="121"/>
      <c r="AS5" s="121"/>
      <c r="AT5" s="121"/>
      <c r="AU5" s="121"/>
      <c r="AV5" s="121"/>
      <c r="AW5" s="121"/>
      <c r="AX5" s="121"/>
      <c r="AY5" s="121"/>
      <c r="AZ5" s="121"/>
      <c r="BA5" s="121"/>
    </row>
    <row r="6" spans="1:53" s="127" customFormat="1" ht="16.5" customHeight="1" x14ac:dyDescent="0.2">
      <c r="A6" s="121" t="s">
        <v>2701</v>
      </c>
      <c r="B6" s="126">
        <v>5</v>
      </c>
      <c r="C6" s="121" t="s">
        <v>2702</v>
      </c>
      <c r="D6" s="121" t="s">
        <v>2703</v>
      </c>
      <c r="E6" s="121"/>
      <c r="F6" s="121" t="s">
        <v>2704</v>
      </c>
      <c r="G6" s="121">
        <v>1800</v>
      </c>
      <c r="H6" s="121" t="s">
        <v>2705</v>
      </c>
      <c r="I6" s="121" t="s">
        <v>2082</v>
      </c>
      <c r="J6" s="121" t="s">
        <v>2706</v>
      </c>
      <c r="K6" s="121" t="s">
        <v>2707</v>
      </c>
      <c r="L6" s="121" t="s">
        <v>2708</v>
      </c>
      <c r="M6" s="121" t="s">
        <v>36</v>
      </c>
      <c r="N6" s="121" t="s">
        <v>341</v>
      </c>
      <c r="O6" s="121" t="s">
        <v>373</v>
      </c>
      <c r="P6" s="121" t="s">
        <v>2709</v>
      </c>
      <c r="Q6" s="121">
        <v>1867</v>
      </c>
      <c r="R6" s="121" t="s">
        <v>2710</v>
      </c>
      <c r="S6" s="121">
        <v>8600</v>
      </c>
      <c r="T6" s="121" t="s">
        <v>1449</v>
      </c>
      <c r="U6" s="52">
        <v>84300</v>
      </c>
      <c r="V6" s="53">
        <v>2020</v>
      </c>
      <c r="W6" s="121" t="s">
        <v>2981</v>
      </c>
      <c r="X6" s="121" t="s">
        <v>2982</v>
      </c>
      <c r="Y6" s="121" t="s">
        <v>41</v>
      </c>
      <c r="Z6" s="121"/>
      <c r="AA6" s="121" t="s">
        <v>2711</v>
      </c>
      <c r="AB6" s="121" t="s">
        <v>2712</v>
      </c>
      <c r="AC6" s="121" t="s">
        <v>41</v>
      </c>
      <c r="AD6" s="121"/>
      <c r="AE6" s="121" t="s">
        <v>2713</v>
      </c>
      <c r="AF6" s="121" t="s">
        <v>2714</v>
      </c>
      <c r="AG6" s="121" t="s">
        <v>65</v>
      </c>
      <c r="AH6" s="121"/>
      <c r="AI6" s="121" t="s">
        <v>2715</v>
      </c>
      <c r="AJ6" s="121" t="s">
        <v>2716</v>
      </c>
      <c r="AK6" s="121"/>
      <c r="AM6" s="121"/>
      <c r="AN6" s="121"/>
      <c r="AO6" s="121"/>
      <c r="AP6" s="121"/>
      <c r="AQ6" s="121"/>
      <c r="AR6" s="121"/>
      <c r="AS6" s="121"/>
      <c r="AT6" s="121"/>
      <c r="AU6" s="121"/>
      <c r="AV6" s="121"/>
      <c r="AW6" s="121"/>
      <c r="AX6" s="121"/>
      <c r="AY6" s="121"/>
      <c r="AZ6" s="121"/>
      <c r="BA6" s="121"/>
    </row>
    <row r="7" spans="1:53" s="127" customFormat="1" ht="16.5" customHeight="1" x14ac:dyDescent="0.2">
      <c r="A7" s="121" t="s">
        <v>2717</v>
      </c>
      <c r="B7" s="126">
        <v>6</v>
      </c>
      <c r="C7" s="121" t="s">
        <v>2718</v>
      </c>
      <c r="D7" s="121" t="s">
        <v>2719</v>
      </c>
      <c r="E7" s="121"/>
      <c r="F7" s="121" t="s">
        <v>2720</v>
      </c>
      <c r="G7" s="121">
        <v>4070</v>
      </c>
      <c r="H7" s="121" t="s">
        <v>1006</v>
      </c>
      <c r="I7" s="121" t="s">
        <v>2001</v>
      </c>
      <c r="J7" s="121" t="s">
        <v>2721</v>
      </c>
      <c r="K7" s="121" t="s">
        <v>2722</v>
      </c>
      <c r="L7" s="121" t="s">
        <v>2723</v>
      </c>
      <c r="M7" s="121" t="s">
        <v>36</v>
      </c>
      <c r="N7" s="121" t="s">
        <v>1571</v>
      </c>
      <c r="O7" s="121" t="s">
        <v>196</v>
      </c>
      <c r="P7" s="121" t="s">
        <v>2724</v>
      </c>
      <c r="Q7" s="121">
        <v>1896</v>
      </c>
      <c r="R7" s="121" t="s">
        <v>2725</v>
      </c>
      <c r="S7" s="121">
        <v>100000</v>
      </c>
      <c r="T7" s="121" t="s">
        <v>1437</v>
      </c>
      <c r="U7" s="52">
        <v>58323</v>
      </c>
      <c r="V7" s="53">
        <v>2020</v>
      </c>
      <c r="W7" s="121" t="s">
        <v>2983</v>
      </c>
      <c r="X7" s="121" t="s">
        <v>2984</v>
      </c>
      <c r="Y7" s="121" t="s">
        <v>41</v>
      </c>
      <c r="Z7" s="121"/>
      <c r="AA7" s="121" t="s">
        <v>398</v>
      </c>
      <c r="AB7" s="121" t="s">
        <v>2726</v>
      </c>
      <c r="AC7" s="121" t="s">
        <v>65</v>
      </c>
      <c r="AD7" s="121"/>
      <c r="AE7" s="121" t="s">
        <v>2727</v>
      </c>
      <c r="AF7" s="121" t="s">
        <v>2728</v>
      </c>
      <c r="AG7" s="121" t="s">
        <v>41</v>
      </c>
      <c r="AH7" s="121"/>
      <c r="AI7" s="121" t="s">
        <v>237</v>
      </c>
      <c r="AJ7" s="121" t="s">
        <v>302</v>
      </c>
      <c r="AK7" s="121"/>
      <c r="AM7" s="121"/>
      <c r="AN7" s="121"/>
      <c r="AO7" s="121"/>
      <c r="AP7" s="121"/>
      <c r="AQ7" s="121"/>
      <c r="AR7" s="121"/>
      <c r="AS7" s="121"/>
      <c r="AT7" s="121"/>
      <c r="AU7" s="121"/>
      <c r="AV7" s="121"/>
      <c r="AW7" s="121"/>
      <c r="AX7" s="121"/>
      <c r="AY7" s="121"/>
      <c r="AZ7" s="121"/>
      <c r="BA7" s="121"/>
    </row>
    <row r="8" spans="1:53" s="127" customFormat="1" ht="16.5" customHeight="1" x14ac:dyDescent="0.2">
      <c r="A8" s="121" t="s">
        <v>2729</v>
      </c>
      <c r="B8" s="126">
        <v>7</v>
      </c>
      <c r="C8" s="121" t="s">
        <v>2718</v>
      </c>
      <c r="D8" s="121" t="s">
        <v>2730</v>
      </c>
      <c r="E8" s="121"/>
      <c r="F8" s="121" t="s">
        <v>2731</v>
      </c>
      <c r="G8" s="121">
        <v>4056</v>
      </c>
      <c r="H8" s="121" t="s">
        <v>1006</v>
      </c>
      <c r="I8" s="121" t="s">
        <v>2001</v>
      </c>
      <c r="J8" s="121" t="s">
        <v>2732</v>
      </c>
      <c r="K8" s="121" t="s">
        <v>2733</v>
      </c>
      <c r="L8" s="121" t="s">
        <v>2734</v>
      </c>
      <c r="M8" s="121" t="s">
        <v>36</v>
      </c>
      <c r="N8" s="121" t="s">
        <v>1571</v>
      </c>
      <c r="O8" s="121" t="s">
        <v>196</v>
      </c>
      <c r="P8" s="121" t="s">
        <v>2718</v>
      </c>
      <c r="Q8" s="121">
        <v>1996</v>
      </c>
      <c r="R8" s="121" t="s">
        <v>2735</v>
      </c>
      <c r="S8" s="121">
        <v>105000</v>
      </c>
      <c r="T8" s="121" t="s">
        <v>1437</v>
      </c>
      <c r="U8" s="52">
        <v>45642</v>
      </c>
      <c r="V8" s="53">
        <v>2020</v>
      </c>
      <c r="W8" s="121" t="s">
        <v>2985</v>
      </c>
      <c r="X8" s="121" t="s">
        <v>2986</v>
      </c>
      <c r="Y8" s="121" t="s">
        <v>65</v>
      </c>
      <c r="Z8" s="121"/>
      <c r="AA8" s="121" t="s">
        <v>2736</v>
      </c>
      <c r="AB8" s="121" t="s">
        <v>2737</v>
      </c>
      <c r="AC8" s="121" t="s">
        <v>65</v>
      </c>
      <c r="AD8" s="121"/>
      <c r="AE8" s="121" t="s">
        <v>2738</v>
      </c>
      <c r="AF8" s="121" t="s">
        <v>2739</v>
      </c>
      <c r="AG8" s="121" t="s">
        <v>41</v>
      </c>
      <c r="AH8" s="121" t="s">
        <v>118</v>
      </c>
      <c r="AI8" s="121" t="s">
        <v>201</v>
      </c>
      <c r="AJ8" s="121" t="s">
        <v>2740</v>
      </c>
      <c r="AK8" s="121"/>
      <c r="AM8" s="121"/>
      <c r="AN8" s="121"/>
      <c r="AO8" s="121"/>
      <c r="AP8" s="121"/>
      <c r="AQ8" s="121"/>
      <c r="AR8" s="121"/>
      <c r="AS8" s="121"/>
      <c r="AT8" s="121"/>
      <c r="AU8" s="121"/>
      <c r="AV8" s="121"/>
      <c r="AW8" s="121"/>
      <c r="AX8" s="121"/>
      <c r="AY8" s="121"/>
      <c r="AZ8" s="121"/>
      <c r="BA8" s="121"/>
    </row>
    <row r="9" spans="1:53" s="127" customFormat="1" ht="16.5" customHeight="1" x14ac:dyDescent="0.2">
      <c r="A9" s="121" t="s">
        <v>2987</v>
      </c>
      <c r="B9" s="126">
        <v>8</v>
      </c>
      <c r="C9" s="121" t="s">
        <v>2988</v>
      </c>
      <c r="D9" s="121" t="s">
        <v>2989</v>
      </c>
      <c r="E9" s="121"/>
      <c r="F9" s="121" t="s">
        <v>2990</v>
      </c>
      <c r="G9" s="121">
        <v>8834</v>
      </c>
      <c r="H9" s="121" t="s">
        <v>2991</v>
      </c>
      <c r="I9" s="121" t="s">
        <v>2992</v>
      </c>
      <c r="J9" s="121" t="s">
        <v>2993</v>
      </c>
      <c r="K9" s="128" t="s">
        <v>2994</v>
      </c>
      <c r="L9" s="121" t="s">
        <v>2995</v>
      </c>
      <c r="M9" s="121" t="s">
        <v>192</v>
      </c>
      <c r="N9" s="121" t="s">
        <v>1460</v>
      </c>
      <c r="O9" s="121" t="s">
        <v>258</v>
      </c>
      <c r="P9" s="121" t="s">
        <v>2996</v>
      </c>
      <c r="Q9" s="121">
        <v>1890</v>
      </c>
      <c r="R9" s="121" t="s">
        <v>2997</v>
      </c>
      <c r="S9" s="121">
        <v>78100</v>
      </c>
      <c r="T9" s="121" t="s">
        <v>1437</v>
      </c>
      <c r="U9" s="52">
        <v>36700</v>
      </c>
      <c r="V9" s="53">
        <v>2021</v>
      </c>
      <c r="W9" s="121" t="s">
        <v>2998</v>
      </c>
      <c r="X9" s="121" t="s">
        <v>2999</v>
      </c>
      <c r="Y9" s="121" t="s">
        <v>41</v>
      </c>
      <c r="Z9" s="121" t="s">
        <v>118</v>
      </c>
      <c r="AA9" s="121" t="s">
        <v>3000</v>
      </c>
      <c r="AB9" s="121" t="s">
        <v>3001</v>
      </c>
      <c r="AC9" s="121" t="s">
        <v>41</v>
      </c>
      <c r="AD9" s="121"/>
      <c r="AE9" s="121" t="s">
        <v>3002</v>
      </c>
      <c r="AF9" s="121" t="s">
        <v>3003</v>
      </c>
      <c r="AG9" s="121" t="s">
        <v>41</v>
      </c>
      <c r="AH9" s="121"/>
      <c r="AI9" s="121" t="s">
        <v>117</v>
      </c>
      <c r="AJ9" s="121" t="s">
        <v>328</v>
      </c>
      <c r="AK9" s="121"/>
      <c r="AM9" s="121"/>
      <c r="AN9" s="121"/>
      <c r="AO9" s="121"/>
      <c r="AP9" s="121"/>
      <c r="AQ9" s="121"/>
      <c r="AR9" s="121"/>
      <c r="AS9" s="121"/>
      <c r="AT9" s="121"/>
      <c r="AU9" s="121"/>
      <c r="AV9" s="121"/>
      <c r="AW9" s="121"/>
      <c r="AX9" s="121"/>
      <c r="AY9" s="121"/>
      <c r="AZ9" s="121"/>
      <c r="BA9" s="121"/>
    </row>
    <row r="10" spans="1:53" s="127" customFormat="1" ht="16.5" customHeight="1" x14ac:dyDescent="0.2">
      <c r="A10" s="121" t="s">
        <v>1997</v>
      </c>
      <c r="B10" s="126">
        <v>9</v>
      </c>
      <c r="C10" s="121" t="s">
        <v>1998</v>
      </c>
      <c r="D10" s="121" t="s">
        <v>1999</v>
      </c>
      <c r="E10" s="121"/>
      <c r="F10" s="121" t="s">
        <v>2000</v>
      </c>
      <c r="G10" s="121">
        <v>4002</v>
      </c>
      <c r="H10" s="121" t="s">
        <v>1006</v>
      </c>
      <c r="I10" s="121" t="s">
        <v>2001</v>
      </c>
      <c r="J10" s="121" t="s">
        <v>2002</v>
      </c>
      <c r="K10" s="121" t="s">
        <v>2003</v>
      </c>
      <c r="L10" s="121" t="s">
        <v>2004</v>
      </c>
      <c r="M10" s="121" t="s">
        <v>77</v>
      </c>
      <c r="N10" s="121" t="s">
        <v>1488</v>
      </c>
      <c r="O10" s="121" t="s">
        <v>546</v>
      </c>
      <c r="P10" s="121" t="s">
        <v>546</v>
      </c>
      <c r="Q10" s="121">
        <v>1890</v>
      </c>
      <c r="R10" s="121" t="s">
        <v>2005</v>
      </c>
      <c r="S10" s="121">
        <v>95420</v>
      </c>
      <c r="T10" s="121" t="s">
        <v>1437</v>
      </c>
      <c r="U10" s="52">
        <v>31900</v>
      </c>
      <c r="V10" s="53">
        <v>2021</v>
      </c>
      <c r="W10" s="121" t="s">
        <v>2006</v>
      </c>
      <c r="X10" s="121" t="s">
        <v>2007</v>
      </c>
      <c r="Y10" s="121" t="s">
        <v>41</v>
      </c>
      <c r="Z10" s="121"/>
      <c r="AA10" s="121" t="s">
        <v>404</v>
      </c>
      <c r="AB10" s="121" t="s">
        <v>2008</v>
      </c>
      <c r="AC10" s="121" t="s">
        <v>41</v>
      </c>
      <c r="AD10" s="121"/>
      <c r="AE10" s="121" t="s">
        <v>385</v>
      </c>
      <c r="AF10" s="121" t="s">
        <v>2009</v>
      </c>
      <c r="AG10" s="121" t="s">
        <v>65</v>
      </c>
      <c r="AH10" s="121"/>
      <c r="AI10" s="121" t="s">
        <v>452</v>
      </c>
      <c r="AJ10" s="121" t="s">
        <v>855</v>
      </c>
      <c r="AK10" s="121">
        <v>2300</v>
      </c>
      <c r="AM10" s="121"/>
      <c r="AN10" s="121"/>
      <c r="AO10" s="121"/>
      <c r="AP10" s="121"/>
      <c r="AQ10" s="121"/>
      <c r="AR10" s="121"/>
      <c r="AS10" s="121"/>
      <c r="AT10" s="121"/>
      <c r="AU10" s="121"/>
      <c r="AV10" s="121"/>
      <c r="AW10" s="121"/>
      <c r="AX10" s="121"/>
      <c r="AY10" s="121"/>
      <c r="AZ10" s="121"/>
      <c r="BA10" s="121"/>
    </row>
    <row r="11" spans="1:53" s="127" customFormat="1" ht="16.5" customHeight="1" x14ac:dyDescent="0.2">
      <c r="A11" s="121" t="s">
        <v>2010</v>
      </c>
      <c r="B11" s="126">
        <v>10</v>
      </c>
      <c r="C11" s="121" t="s">
        <v>2011</v>
      </c>
      <c r="D11" s="121" t="s">
        <v>2012</v>
      </c>
      <c r="E11" s="121"/>
      <c r="F11" s="121" t="s">
        <v>2013</v>
      </c>
      <c r="G11" s="121">
        <v>8031</v>
      </c>
      <c r="H11" s="121" t="s">
        <v>2014</v>
      </c>
      <c r="I11" s="121" t="s">
        <v>2014</v>
      </c>
      <c r="J11" s="121" t="s">
        <v>2015</v>
      </c>
      <c r="K11" s="121" t="s">
        <v>2016</v>
      </c>
      <c r="L11" s="121" t="s">
        <v>2017</v>
      </c>
      <c r="M11" s="121" t="s">
        <v>77</v>
      </c>
      <c r="N11" s="121" t="s">
        <v>1488</v>
      </c>
      <c r="O11" s="121" t="s">
        <v>546</v>
      </c>
      <c r="P11" s="121" t="s">
        <v>546</v>
      </c>
      <c r="Q11" s="121">
        <v>1925</v>
      </c>
      <c r="R11" s="121" t="s">
        <v>2018</v>
      </c>
      <c r="S11" s="121">
        <v>99155</v>
      </c>
      <c r="T11" s="121" t="s">
        <v>1437</v>
      </c>
      <c r="U11" s="52">
        <v>29947</v>
      </c>
      <c r="V11" s="53">
        <v>2020</v>
      </c>
      <c r="W11" s="121" t="s">
        <v>2019</v>
      </c>
      <c r="X11" s="121" t="s">
        <v>2020</v>
      </c>
      <c r="Y11" s="121" t="s">
        <v>41</v>
      </c>
      <c r="Z11" s="121"/>
      <c r="AA11" s="121" t="s">
        <v>431</v>
      </c>
      <c r="AB11" s="121" t="s">
        <v>2021</v>
      </c>
      <c r="AC11" s="121" t="s">
        <v>41</v>
      </c>
      <c r="AD11" s="121"/>
      <c r="AE11" s="121" t="s">
        <v>256</v>
      </c>
      <c r="AF11" s="121" t="s">
        <v>820</v>
      </c>
      <c r="AG11" s="121"/>
      <c r="AH11" s="121"/>
      <c r="AI11" s="121"/>
      <c r="AJ11" s="121"/>
      <c r="AK11" s="121"/>
      <c r="AM11" s="121"/>
      <c r="AN11" s="121"/>
      <c r="AO11" s="121"/>
      <c r="AP11" s="121"/>
      <c r="AQ11" s="121"/>
      <c r="AR11" s="121"/>
      <c r="AS11" s="121"/>
      <c r="AT11" s="121"/>
      <c r="AU11" s="121"/>
      <c r="AV11" s="121"/>
      <c r="AW11" s="121"/>
      <c r="AX11" s="121"/>
      <c r="AY11" s="121"/>
      <c r="AZ11" s="121"/>
      <c r="BA11" s="121"/>
    </row>
    <row r="12" spans="1:53" s="127" customFormat="1" ht="16.5" customHeight="1" x14ac:dyDescent="0.2">
      <c r="A12" s="121" t="s">
        <v>3004</v>
      </c>
      <c r="B12" s="126">
        <v>11</v>
      </c>
      <c r="C12" s="121" t="s">
        <v>2036</v>
      </c>
      <c r="D12" s="121" t="s">
        <v>3005</v>
      </c>
      <c r="E12" s="121"/>
      <c r="F12" s="121" t="s">
        <v>3006</v>
      </c>
      <c r="G12" s="121">
        <v>1208</v>
      </c>
      <c r="H12" s="121" t="s">
        <v>2085</v>
      </c>
      <c r="I12" s="121" t="s">
        <v>2080</v>
      </c>
      <c r="J12" s="121" t="s">
        <v>3007</v>
      </c>
      <c r="K12" s="121" t="s">
        <v>3008</v>
      </c>
      <c r="L12" s="121" t="s">
        <v>3009</v>
      </c>
      <c r="M12" s="121" t="s">
        <v>192</v>
      </c>
      <c r="N12" s="121" t="s">
        <v>1717</v>
      </c>
      <c r="O12" s="121" t="s">
        <v>3010</v>
      </c>
      <c r="P12" s="121" t="s">
        <v>3011</v>
      </c>
      <c r="Q12" s="121">
        <v>1970</v>
      </c>
      <c r="R12" s="121" t="s">
        <v>3012</v>
      </c>
      <c r="S12" s="121">
        <v>24000</v>
      </c>
      <c r="T12" s="121" t="s">
        <v>1607</v>
      </c>
      <c r="U12" s="52">
        <v>25000</v>
      </c>
      <c r="V12" s="53">
        <v>2019</v>
      </c>
      <c r="W12" s="121" t="s">
        <v>3013</v>
      </c>
      <c r="X12" s="121" t="s">
        <v>3014</v>
      </c>
      <c r="Y12" s="121" t="s">
        <v>41</v>
      </c>
      <c r="Z12" s="121"/>
      <c r="AA12" s="121" t="s">
        <v>3015</v>
      </c>
      <c r="AB12" s="121" t="s">
        <v>3016</v>
      </c>
      <c r="AC12" s="121" t="s">
        <v>65</v>
      </c>
      <c r="AD12" s="121"/>
      <c r="AE12" s="121" t="s">
        <v>3017</v>
      </c>
      <c r="AF12" s="121" t="s">
        <v>3018</v>
      </c>
      <c r="AG12" s="121" t="s">
        <v>41</v>
      </c>
      <c r="AH12" s="121"/>
      <c r="AI12" s="121" t="s">
        <v>2088</v>
      </c>
      <c r="AJ12" s="121" t="s">
        <v>3016</v>
      </c>
      <c r="AK12" s="121"/>
      <c r="AM12" s="121"/>
      <c r="AN12" s="121"/>
      <c r="AO12" s="121"/>
      <c r="AP12" s="121"/>
      <c r="AQ12" s="121"/>
      <c r="AR12" s="121"/>
      <c r="AS12" s="121"/>
      <c r="AT12" s="121"/>
      <c r="AU12" s="121"/>
      <c r="AV12" s="121"/>
      <c r="AW12" s="121"/>
      <c r="AX12" s="121"/>
      <c r="AY12" s="121"/>
      <c r="AZ12" s="121"/>
      <c r="BA12" s="121"/>
    </row>
    <row r="13" spans="1:53" s="127" customFormat="1" ht="16.5" customHeight="1" x14ac:dyDescent="0.2">
      <c r="A13" s="121" t="s">
        <v>3019</v>
      </c>
      <c r="B13" s="126">
        <v>12</v>
      </c>
      <c r="C13" s="121" t="s">
        <v>3020</v>
      </c>
      <c r="D13" s="121" t="s">
        <v>3021</v>
      </c>
      <c r="E13" s="121"/>
      <c r="F13" s="121" t="s">
        <v>3022</v>
      </c>
      <c r="G13" s="121">
        <v>8050</v>
      </c>
      <c r="H13" s="121" t="s">
        <v>2014</v>
      </c>
      <c r="I13" s="121" t="s">
        <v>2014</v>
      </c>
      <c r="J13" s="121" t="s">
        <v>3023</v>
      </c>
      <c r="K13" s="121" t="s">
        <v>3024</v>
      </c>
      <c r="L13" s="121" t="s">
        <v>3025</v>
      </c>
      <c r="M13" s="121" t="s">
        <v>36</v>
      </c>
      <c r="N13" s="121" t="s">
        <v>282</v>
      </c>
      <c r="O13" s="121" t="s">
        <v>282</v>
      </c>
      <c r="P13" s="121" t="s">
        <v>3026</v>
      </c>
      <c r="Q13" s="121">
        <v>1890</v>
      </c>
      <c r="R13" s="121" t="s">
        <v>3027</v>
      </c>
      <c r="S13" s="121">
        <v>110000</v>
      </c>
      <c r="T13" s="121" t="s">
        <v>1437</v>
      </c>
      <c r="U13" s="52">
        <v>24500</v>
      </c>
      <c r="V13" s="53">
        <v>2020</v>
      </c>
      <c r="W13" s="121" t="s">
        <v>3028</v>
      </c>
      <c r="X13" s="121" t="s">
        <v>3029</v>
      </c>
      <c r="Y13" s="121" t="s">
        <v>41</v>
      </c>
      <c r="Z13" s="121"/>
      <c r="AA13" s="121" t="s">
        <v>423</v>
      </c>
      <c r="AB13" s="121" t="s">
        <v>3030</v>
      </c>
      <c r="AC13" s="121"/>
      <c r="AD13" s="121"/>
      <c r="AE13" s="121"/>
      <c r="AF13" s="121"/>
      <c r="AG13" s="121"/>
      <c r="AH13" s="121"/>
      <c r="AI13" s="121"/>
      <c r="AJ13" s="121"/>
      <c r="AK13" s="121"/>
      <c r="AM13" s="121"/>
      <c r="AN13" s="121"/>
      <c r="AO13" s="121"/>
      <c r="AP13" s="121"/>
      <c r="AQ13" s="121"/>
      <c r="AR13" s="121"/>
      <c r="AS13" s="121"/>
      <c r="AT13" s="121"/>
      <c r="AU13" s="121"/>
      <c r="AV13" s="121"/>
      <c r="AW13" s="121"/>
      <c r="AX13" s="121"/>
      <c r="AY13" s="121"/>
      <c r="AZ13" s="121"/>
      <c r="BA13" s="121"/>
    </row>
    <row r="14" spans="1:53" s="127" customFormat="1" ht="16.5" customHeight="1" x14ac:dyDescent="0.2">
      <c r="A14" s="121" t="s">
        <v>3031</v>
      </c>
      <c r="B14" s="126">
        <v>13</v>
      </c>
      <c r="C14" s="121" t="s">
        <v>3032</v>
      </c>
      <c r="D14" s="121" t="s">
        <v>3033</v>
      </c>
      <c r="E14" s="121"/>
      <c r="F14" s="121" t="s">
        <v>3034</v>
      </c>
      <c r="G14" s="121">
        <v>8050</v>
      </c>
      <c r="H14" s="121" t="s">
        <v>2014</v>
      </c>
      <c r="I14" s="121" t="s">
        <v>2014</v>
      </c>
      <c r="J14" s="121" t="s">
        <v>3035</v>
      </c>
      <c r="K14" s="121" t="s">
        <v>3036</v>
      </c>
      <c r="L14" s="121" t="s">
        <v>3037</v>
      </c>
      <c r="M14" s="121" t="s">
        <v>36</v>
      </c>
      <c r="N14" s="121" t="s">
        <v>1571</v>
      </c>
      <c r="O14" s="121" t="s">
        <v>3038</v>
      </c>
      <c r="P14" s="121" t="s">
        <v>3039</v>
      </c>
      <c r="Q14" s="121">
        <v>1912</v>
      </c>
      <c r="R14" s="121" t="s">
        <v>3040</v>
      </c>
      <c r="S14" s="121">
        <v>67400</v>
      </c>
      <c r="T14" s="121" t="s">
        <v>1575</v>
      </c>
      <c r="U14" s="52">
        <v>23100</v>
      </c>
      <c r="V14" s="53">
        <v>2020</v>
      </c>
      <c r="W14" s="121"/>
      <c r="X14" s="121"/>
      <c r="Y14" s="121"/>
      <c r="Z14" s="121"/>
      <c r="AA14" s="121"/>
      <c r="AB14" s="121"/>
      <c r="AC14" s="121"/>
      <c r="AD14" s="121"/>
      <c r="AE14" s="121"/>
      <c r="AF14" s="121"/>
      <c r="AG14" s="121"/>
      <c r="AH14" s="121"/>
      <c r="AI14" s="121"/>
      <c r="AJ14" s="121"/>
      <c r="AK14" s="121"/>
      <c r="AM14" s="121"/>
      <c r="AN14" s="121"/>
      <c r="AO14" s="121"/>
      <c r="AP14" s="121"/>
      <c r="AQ14" s="121"/>
      <c r="AR14" s="121"/>
      <c r="AS14" s="121"/>
      <c r="AT14" s="121"/>
      <c r="AU14" s="121"/>
      <c r="AV14" s="121"/>
      <c r="AW14" s="121"/>
      <c r="AX14" s="121"/>
      <c r="AY14" s="121"/>
      <c r="AZ14" s="121"/>
      <c r="BA14" s="121"/>
    </row>
    <row r="15" spans="1:53" s="127" customFormat="1" ht="16.5" customHeight="1" x14ac:dyDescent="0.2">
      <c r="A15" s="121" t="s">
        <v>3041</v>
      </c>
      <c r="B15" s="126">
        <v>14</v>
      </c>
      <c r="C15" s="121" t="s">
        <v>3042</v>
      </c>
      <c r="D15" s="121" t="s">
        <v>3043</v>
      </c>
      <c r="E15" s="121"/>
      <c r="F15" s="121" t="s">
        <v>3044</v>
      </c>
      <c r="G15" s="121">
        <v>8001</v>
      </c>
      <c r="H15" s="121" t="s">
        <v>2014</v>
      </c>
      <c r="I15" s="121" t="s">
        <v>2014</v>
      </c>
      <c r="J15" s="121" t="s">
        <v>3045</v>
      </c>
      <c r="K15" s="121" t="s">
        <v>3046</v>
      </c>
      <c r="L15" s="121" t="s">
        <v>3047</v>
      </c>
      <c r="M15" s="121" t="s">
        <v>77</v>
      </c>
      <c r="N15" s="121" t="s">
        <v>1434</v>
      </c>
      <c r="O15" s="121" t="s">
        <v>660</v>
      </c>
      <c r="P15" s="121" t="s">
        <v>3048</v>
      </c>
      <c r="Q15" s="121"/>
      <c r="R15" s="121" t="s">
        <v>3049</v>
      </c>
      <c r="S15" s="121">
        <v>800</v>
      </c>
      <c r="T15" s="121" t="s">
        <v>1531</v>
      </c>
      <c r="U15" s="52">
        <v>22000</v>
      </c>
      <c r="V15" s="53">
        <v>2020</v>
      </c>
      <c r="W15" s="121" t="s">
        <v>3050</v>
      </c>
      <c r="X15" s="121" t="s">
        <v>3051</v>
      </c>
      <c r="Y15" s="121" t="s">
        <v>41</v>
      </c>
      <c r="Z15" s="121"/>
      <c r="AA15" s="121" t="s">
        <v>3052</v>
      </c>
      <c r="AB15" s="121" t="s">
        <v>3053</v>
      </c>
      <c r="AC15" s="121" t="s">
        <v>41</v>
      </c>
      <c r="AD15" s="121"/>
      <c r="AE15" s="121" t="s">
        <v>3054</v>
      </c>
      <c r="AF15" s="121" t="s">
        <v>3055</v>
      </c>
      <c r="AG15" s="121"/>
      <c r="AH15" s="121"/>
      <c r="AI15" s="121"/>
      <c r="AJ15" s="121"/>
      <c r="AK15" s="121"/>
      <c r="AM15" s="121"/>
      <c r="AN15" s="121"/>
      <c r="AO15" s="121"/>
      <c r="AP15" s="121"/>
      <c r="AQ15" s="121"/>
      <c r="AR15" s="121"/>
      <c r="AS15" s="121"/>
      <c r="AT15" s="121"/>
      <c r="AU15" s="121"/>
      <c r="AV15" s="121"/>
      <c r="AW15" s="121"/>
      <c r="AX15" s="121"/>
      <c r="AY15" s="121"/>
      <c r="AZ15" s="121"/>
      <c r="BA15" s="121"/>
    </row>
    <row r="16" spans="1:53" s="127" customFormat="1" ht="16.5" customHeight="1" x14ac:dyDescent="0.2">
      <c r="A16" s="121" t="s">
        <v>3056</v>
      </c>
      <c r="B16" s="126">
        <v>15</v>
      </c>
      <c r="C16" s="121" t="s">
        <v>3057</v>
      </c>
      <c r="D16" s="121" t="s">
        <v>3058</v>
      </c>
      <c r="E16" s="121"/>
      <c r="F16" s="121" t="s">
        <v>3059</v>
      </c>
      <c r="G16" s="121">
        <v>6330</v>
      </c>
      <c r="H16" s="121" t="s">
        <v>3060</v>
      </c>
      <c r="I16" s="121" t="s">
        <v>2083</v>
      </c>
      <c r="J16" s="121" t="s">
        <v>3061</v>
      </c>
      <c r="K16" s="121" t="s">
        <v>3062</v>
      </c>
      <c r="L16" s="121" t="s">
        <v>3063</v>
      </c>
      <c r="M16" s="121" t="s">
        <v>36</v>
      </c>
      <c r="N16" s="121" t="s">
        <v>1571</v>
      </c>
      <c r="O16" s="121" t="s">
        <v>377</v>
      </c>
      <c r="P16" s="121" t="s">
        <v>3064</v>
      </c>
      <c r="Q16" s="121"/>
      <c r="R16" s="121" t="s">
        <v>3065</v>
      </c>
      <c r="S16" s="121">
        <v>1500</v>
      </c>
      <c r="T16" s="121" t="s">
        <v>1575</v>
      </c>
      <c r="U16" s="52">
        <v>14338</v>
      </c>
      <c r="V16" s="53">
        <v>2020</v>
      </c>
      <c r="W16" s="121" t="s">
        <v>3066</v>
      </c>
      <c r="X16" s="121" t="s">
        <v>3067</v>
      </c>
      <c r="Y16" s="121" t="s">
        <v>41</v>
      </c>
      <c r="Z16" s="121"/>
      <c r="AA16" s="121" t="s">
        <v>3068</v>
      </c>
      <c r="AB16" s="121" t="s">
        <v>3069</v>
      </c>
      <c r="AC16" s="121" t="s">
        <v>41</v>
      </c>
      <c r="AD16" s="121"/>
      <c r="AE16" s="121" t="s">
        <v>3070</v>
      </c>
      <c r="AF16" s="121" t="s">
        <v>477</v>
      </c>
      <c r="AG16" s="121" t="s">
        <v>65</v>
      </c>
      <c r="AH16" s="121"/>
      <c r="AI16" s="121" t="s">
        <v>3071</v>
      </c>
      <c r="AJ16" s="121" t="s">
        <v>3072</v>
      </c>
      <c r="AK16" s="121"/>
      <c r="AM16" s="121"/>
      <c r="AN16" s="121"/>
      <c r="AO16" s="121"/>
      <c r="AP16" s="121"/>
      <c r="AQ16" s="121"/>
      <c r="AR16" s="121"/>
      <c r="AS16" s="121"/>
      <c r="AT16" s="121"/>
      <c r="AU16" s="121"/>
      <c r="AV16" s="121"/>
      <c r="AW16" s="121"/>
      <c r="AX16" s="121"/>
      <c r="AY16" s="121"/>
      <c r="AZ16" s="121"/>
      <c r="BA16" s="121"/>
    </row>
    <row r="17" spans="1:53" s="127" customFormat="1" ht="16.5" customHeight="1" x14ac:dyDescent="0.2">
      <c r="A17" s="121" t="s">
        <v>3073</v>
      </c>
      <c r="B17" s="126">
        <v>16</v>
      </c>
      <c r="C17" s="121" t="s">
        <v>2785</v>
      </c>
      <c r="D17" s="121" t="s">
        <v>3074</v>
      </c>
      <c r="E17" s="121"/>
      <c r="F17" s="121" t="s">
        <v>3075</v>
      </c>
      <c r="G17" s="121">
        <v>1293</v>
      </c>
      <c r="H17" s="121" t="s">
        <v>3076</v>
      </c>
      <c r="I17" s="121" t="s">
        <v>2080</v>
      </c>
      <c r="J17" s="121" t="s">
        <v>3077</v>
      </c>
      <c r="K17" s="121" t="s">
        <v>3078</v>
      </c>
      <c r="L17" s="121"/>
      <c r="M17" s="121" t="s">
        <v>36</v>
      </c>
      <c r="N17" s="121" t="s">
        <v>1800</v>
      </c>
      <c r="O17" s="121" t="s">
        <v>850</v>
      </c>
      <c r="P17" s="121" t="s">
        <v>2058</v>
      </c>
      <c r="Q17" s="121">
        <v>1988</v>
      </c>
      <c r="R17" s="121" t="s">
        <v>2793</v>
      </c>
      <c r="S17" s="121">
        <v>36000</v>
      </c>
      <c r="T17" s="121" t="s">
        <v>1674</v>
      </c>
      <c r="U17" s="52">
        <v>14064</v>
      </c>
      <c r="V17" s="53">
        <v>2020</v>
      </c>
      <c r="W17" s="121" t="s">
        <v>3079</v>
      </c>
      <c r="X17" s="121" t="s">
        <v>3080</v>
      </c>
      <c r="Y17" s="121" t="s">
        <v>41</v>
      </c>
      <c r="Z17" s="121"/>
      <c r="AA17" s="121" t="s">
        <v>3081</v>
      </c>
      <c r="AB17" s="121" t="s">
        <v>3082</v>
      </c>
      <c r="AC17" s="121" t="s">
        <v>41</v>
      </c>
      <c r="AD17" s="121"/>
      <c r="AE17" s="121" t="s">
        <v>3083</v>
      </c>
      <c r="AF17" s="121" t="s">
        <v>3084</v>
      </c>
      <c r="AG17" s="121" t="s">
        <v>41</v>
      </c>
      <c r="AH17" s="121"/>
      <c r="AI17" s="121" t="s">
        <v>501</v>
      </c>
      <c r="AJ17" s="121" t="s">
        <v>3085</v>
      </c>
      <c r="AK17" s="121"/>
      <c r="AM17" s="121"/>
      <c r="AN17" s="121"/>
      <c r="AO17" s="121"/>
      <c r="AP17" s="121"/>
      <c r="AQ17" s="121"/>
      <c r="AR17" s="121"/>
      <c r="AS17" s="121"/>
      <c r="AT17" s="121"/>
      <c r="AU17" s="121"/>
      <c r="AV17" s="121"/>
      <c r="AW17" s="121"/>
      <c r="AX17" s="121"/>
      <c r="AY17" s="121"/>
      <c r="AZ17" s="121"/>
      <c r="BA17" s="121"/>
    </row>
    <row r="18" spans="1:53" s="127" customFormat="1" ht="16.5" customHeight="1" x14ac:dyDescent="0.2">
      <c r="A18" s="121" t="s">
        <v>2022</v>
      </c>
      <c r="B18" s="126">
        <v>17</v>
      </c>
      <c r="C18" s="121" t="s">
        <v>2023</v>
      </c>
      <c r="D18" s="121" t="s">
        <v>2024</v>
      </c>
      <c r="E18" s="121"/>
      <c r="F18" s="121" t="s">
        <v>2025</v>
      </c>
      <c r="G18" s="121">
        <v>3050</v>
      </c>
      <c r="H18" s="121" t="s">
        <v>2026</v>
      </c>
      <c r="I18" s="121" t="s">
        <v>2026</v>
      </c>
      <c r="J18" s="121" t="s">
        <v>2027</v>
      </c>
      <c r="K18" s="121" t="s">
        <v>2028</v>
      </c>
      <c r="L18" s="121" t="s">
        <v>2029</v>
      </c>
      <c r="M18" s="121" t="s">
        <v>192</v>
      </c>
      <c r="N18" s="121" t="s">
        <v>1460</v>
      </c>
      <c r="O18" s="121" t="s">
        <v>733</v>
      </c>
      <c r="P18" s="121" t="s">
        <v>1567</v>
      </c>
      <c r="Q18" s="121">
        <v>1852</v>
      </c>
      <c r="R18" s="121" t="s">
        <v>2030</v>
      </c>
      <c r="S18" s="121">
        <v>18900</v>
      </c>
      <c r="T18" s="121" t="s">
        <v>1437</v>
      </c>
      <c r="U18" s="52">
        <v>11183</v>
      </c>
      <c r="V18" s="53">
        <v>2021</v>
      </c>
      <c r="W18" s="121" t="s">
        <v>2031</v>
      </c>
      <c r="X18" s="121" t="s">
        <v>2032</v>
      </c>
      <c r="Y18" s="121" t="s">
        <v>41</v>
      </c>
      <c r="Z18" s="121" t="s">
        <v>118</v>
      </c>
      <c r="AA18" s="121" t="s">
        <v>695</v>
      </c>
      <c r="AB18" s="121" t="s">
        <v>2033</v>
      </c>
      <c r="AC18" s="121" t="s">
        <v>41</v>
      </c>
      <c r="AD18" s="121"/>
      <c r="AE18" s="121" t="s">
        <v>989</v>
      </c>
      <c r="AF18" s="121" t="s">
        <v>386</v>
      </c>
      <c r="AG18" s="121" t="s">
        <v>41</v>
      </c>
      <c r="AH18" s="121"/>
      <c r="AI18" s="121" t="s">
        <v>989</v>
      </c>
      <c r="AJ18" s="121" t="s">
        <v>2034</v>
      </c>
      <c r="AK18" s="121"/>
      <c r="AM18" s="121"/>
      <c r="AN18" s="121"/>
      <c r="AO18" s="121"/>
      <c r="AP18" s="121"/>
      <c r="AQ18" s="121"/>
      <c r="AR18" s="121"/>
      <c r="AS18" s="121"/>
      <c r="AT18" s="121"/>
      <c r="AU18" s="121"/>
      <c r="AV18" s="121"/>
      <c r="AW18" s="121"/>
      <c r="AX18" s="121"/>
      <c r="AY18" s="121"/>
      <c r="AZ18" s="121"/>
      <c r="BA18" s="121"/>
    </row>
    <row r="19" spans="1:53" s="127" customFormat="1" ht="16.5" customHeight="1" x14ac:dyDescent="0.2">
      <c r="A19" s="121" t="s">
        <v>2035</v>
      </c>
      <c r="B19" s="126">
        <v>18</v>
      </c>
      <c r="C19" s="121" t="s">
        <v>2036</v>
      </c>
      <c r="D19" s="121" t="s">
        <v>2037</v>
      </c>
      <c r="E19" s="121"/>
      <c r="F19" s="121" t="s">
        <v>2038</v>
      </c>
      <c r="G19" s="121">
        <v>6926</v>
      </c>
      <c r="H19" s="121" t="s">
        <v>2039</v>
      </c>
      <c r="I19" s="121" t="s">
        <v>2040</v>
      </c>
      <c r="J19" s="121" t="s">
        <v>2041</v>
      </c>
      <c r="K19" s="121" t="s">
        <v>2042</v>
      </c>
      <c r="L19" s="121" t="s">
        <v>2043</v>
      </c>
      <c r="M19" s="121" t="s">
        <v>192</v>
      </c>
      <c r="N19" s="121" t="s">
        <v>1717</v>
      </c>
      <c r="O19" s="121" t="s">
        <v>396</v>
      </c>
      <c r="P19" s="121" t="s">
        <v>2044</v>
      </c>
      <c r="Q19" s="121">
        <v>1928</v>
      </c>
      <c r="R19" s="121" t="s">
        <v>2045</v>
      </c>
      <c r="S19" s="121"/>
      <c r="T19" s="121" t="s">
        <v>1449</v>
      </c>
      <c r="U19" s="52">
        <v>7850</v>
      </c>
      <c r="V19" s="53" t="s">
        <v>308</v>
      </c>
      <c r="W19" s="121" t="s">
        <v>2046</v>
      </c>
      <c r="X19" s="121" t="s">
        <v>2047</v>
      </c>
      <c r="Y19" s="121" t="s">
        <v>65</v>
      </c>
      <c r="Z19" s="121"/>
      <c r="AA19" s="121" t="s">
        <v>281</v>
      </c>
      <c r="AB19" s="121" t="s">
        <v>2048</v>
      </c>
      <c r="AC19" s="121" t="s">
        <v>65</v>
      </c>
      <c r="AD19" s="121"/>
      <c r="AE19" s="121" t="s">
        <v>2049</v>
      </c>
      <c r="AF19" s="121" t="s">
        <v>2050</v>
      </c>
      <c r="AG19" s="121"/>
      <c r="AH19" s="121"/>
      <c r="AI19" s="121"/>
      <c r="AJ19" s="121"/>
      <c r="AK19" s="121"/>
      <c r="AM19" s="121"/>
      <c r="AN19" s="121"/>
      <c r="AO19" s="121"/>
      <c r="AP19" s="121"/>
      <c r="AQ19" s="121"/>
      <c r="AR19" s="121"/>
      <c r="AS19" s="121"/>
      <c r="AT19" s="121"/>
      <c r="AU19" s="121"/>
      <c r="AV19" s="121"/>
      <c r="AW19" s="121"/>
      <c r="AX19" s="121"/>
      <c r="AY19" s="121"/>
      <c r="AZ19" s="121"/>
      <c r="BA19" s="121"/>
    </row>
    <row r="20" spans="1:53" s="127" customFormat="1" ht="16.5" customHeight="1" x14ac:dyDescent="0.2">
      <c r="A20" s="121" t="s">
        <v>2051</v>
      </c>
      <c r="B20" s="126">
        <v>19</v>
      </c>
      <c r="C20" s="121" t="s">
        <v>2052</v>
      </c>
      <c r="D20" s="121" t="s">
        <v>2053</v>
      </c>
      <c r="E20" s="121"/>
      <c r="F20" s="121" t="s">
        <v>2054</v>
      </c>
      <c r="G20" s="121">
        <v>2502</v>
      </c>
      <c r="H20" s="121" t="s">
        <v>1059</v>
      </c>
      <c r="I20" s="121" t="s">
        <v>2026</v>
      </c>
      <c r="J20" s="121" t="s">
        <v>2055</v>
      </c>
      <c r="K20" s="121" t="s">
        <v>2056</v>
      </c>
      <c r="L20" s="121" t="s">
        <v>2057</v>
      </c>
      <c r="M20" s="121" t="s">
        <v>36</v>
      </c>
      <c r="N20" s="121" t="s">
        <v>1800</v>
      </c>
      <c r="O20" s="121" t="s">
        <v>850</v>
      </c>
      <c r="P20" s="121" t="s">
        <v>2058</v>
      </c>
      <c r="Q20" s="121">
        <v>1983</v>
      </c>
      <c r="R20" s="121" t="s">
        <v>2059</v>
      </c>
      <c r="S20" s="121">
        <v>31444</v>
      </c>
      <c r="T20" s="121" t="s">
        <v>1437</v>
      </c>
      <c r="U20" s="52">
        <v>7313</v>
      </c>
      <c r="V20" s="53">
        <v>2021</v>
      </c>
      <c r="W20" s="121" t="s">
        <v>2060</v>
      </c>
      <c r="X20" s="121" t="s">
        <v>2061</v>
      </c>
      <c r="Y20" s="121" t="s">
        <v>65</v>
      </c>
      <c r="Z20" s="121"/>
      <c r="AA20" s="121" t="s">
        <v>2062</v>
      </c>
      <c r="AB20" s="121" t="s">
        <v>2063</v>
      </c>
      <c r="AC20" s="121" t="s">
        <v>41</v>
      </c>
      <c r="AD20" s="121"/>
      <c r="AE20" s="121" t="s">
        <v>2064</v>
      </c>
      <c r="AF20" s="121" t="s">
        <v>2063</v>
      </c>
      <c r="AG20" s="121"/>
      <c r="AH20" s="121"/>
      <c r="AI20" s="121"/>
      <c r="AJ20" s="121"/>
      <c r="AK20" s="121"/>
      <c r="AM20" s="121"/>
      <c r="AN20" s="121"/>
      <c r="AO20" s="121"/>
      <c r="AP20" s="121"/>
      <c r="AQ20" s="121"/>
      <c r="AR20" s="121"/>
      <c r="AS20" s="121"/>
      <c r="AT20" s="121"/>
      <c r="AU20" s="121"/>
      <c r="AV20" s="121"/>
      <c r="AW20" s="121"/>
      <c r="AX20" s="121"/>
      <c r="AY20" s="121"/>
      <c r="AZ20" s="121"/>
      <c r="BA20" s="121"/>
    </row>
    <row r="21" spans="1:53" s="127" customFormat="1" ht="16.5" customHeight="1" x14ac:dyDescent="0.2">
      <c r="A21" s="121" t="s">
        <v>2065</v>
      </c>
      <c r="B21" s="126">
        <v>20</v>
      </c>
      <c r="C21" s="121" t="s">
        <v>2066</v>
      </c>
      <c r="D21" s="121" t="s">
        <v>2067</v>
      </c>
      <c r="E21" s="121"/>
      <c r="F21" s="121" t="s">
        <v>2068</v>
      </c>
      <c r="G21" s="121">
        <v>3030</v>
      </c>
      <c r="H21" s="121" t="s">
        <v>2026</v>
      </c>
      <c r="I21" s="121" t="s">
        <v>2026</v>
      </c>
      <c r="J21" s="121" t="s">
        <v>2069</v>
      </c>
      <c r="K21" s="121" t="s">
        <v>2070</v>
      </c>
      <c r="L21" s="121" t="s">
        <v>2071</v>
      </c>
      <c r="M21" s="121" t="s">
        <v>192</v>
      </c>
      <c r="N21" s="121" t="s">
        <v>1460</v>
      </c>
      <c r="O21" s="121" t="s">
        <v>258</v>
      </c>
      <c r="P21" s="121" t="s">
        <v>2072</v>
      </c>
      <c r="Q21" s="121"/>
      <c r="R21" s="121" t="s">
        <v>2073</v>
      </c>
      <c r="S21" s="121">
        <v>39089</v>
      </c>
      <c r="T21" s="121" t="s">
        <v>1437</v>
      </c>
      <c r="U21" s="52">
        <v>7054</v>
      </c>
      <c r="V21" s="53">
        <v>2020</v>
      </c>
      <c r="W21" s="121" t="s">
        <v>2074</v>
      </c>
      <c r="X21" s="121" t="s">
        <v>2075</v>
      </c>
      <c r="Y21" s="121" t="s">
        <v>41</v>
      </c>
      <c r="Z21" s="121"/>
      <c r="AA21" s="121" t="s">
        <v>2076</v>
      </c>
      <c r="AB21" s="121" t="s">
        <v>524</v>
      </c>
      <c r="AC21" s="121" t="s">
        <v>65</v>
      </c>
      <c r="AD21" s="121"/>
      <c r="AE21" s="121" t="s">
        <v>2077</v>
      </c>
      <c r="AF21" s="121" t="s">
        <v>2078</v>
      </c>
      <c r="AG21" s="121" t="s">
        <v>41</v>
      </c>
      <c r="AH21" s="121"/>
      <c r="AI21" s="121" t="s">
        <v>988</v>
      </c>
      <c r="AJ21" s="121" t="s">
        <v>2079</v>
      </c>
      <c r="AK21" s="121"/>
      <c r="AM21" s="121"/>
      <c r="AN21" s="121"/>
      <c r="AO21" s="121"/>
      <c r="AP21" s="121"/>
      <c r="AQ21" s="121"/>
      <c r="AR21" s="121"/>
      <c r="AS21" s="121"/>
      <c r="AT21" s="121"/>
      <c r="AU21" s="121"/>
      <c r="AV21" s="121"/>
      <c r="AW21" s="121"/>
      <c r="AX21" s="121"/>
      <c r="AY21" s="121"/>
      <c r="AZ21" s="121"/>
      <c r="BA21" s="121"/>
    </row>
    <row r="22" spans="1:53" s="127" customFormat="1" ht="16.5" customHeight="1" x14ac:dyDescent="0.2">
      <c r="A22" s="121" t="s">
        <v>3086</v>
      </c>
      <c r="B22" s="126">
        <v>100</v>
      </c>
      <c r="C22" s="121"/>
      <c r="D22" s="121" t="s">
        <v>3087</v>
      </c>
      <c r="E22" s="121"/>
      <c r="F22" s="121" t="s">
        <v>3088</v>
      </c>
      <c r="G22" s="121">
        <v>8004</v>
      </c>
      <c r="H22" s="121" t="s">
        <v>2014</v>
      </c>
      <c r="I22" s="121" t="s">
        <v>2014</v>
      </c>
      <c r="J22" s="121" t="s">
        <v>3089</v>
      </c>
      <c r="K22" s="121" t="s">
        <v>3090</v>
      </c>
      <c r="L22" s="121" t="s">
        <v>3091</v>
      </c>
      <c r="M22" s="121" t="s">
        <v>192</v>
      </c>
      <c r="N22" s="121" t="s">
        <v>1476</v>
      </c>
      <c r="O22" s="121" t="s">
        <v>972</v>
      </c>
      <c r="P22" s="121" t="s">
        <v>1477</v>
      </c>
      <c r="Q22" s="121">
        <v>1858</v>
      </c>
      <c r="R22" s="121" t="s">
        <v>1759</v>
      </c>
      <c r="S22" s="121"/>
      <c r="T22" s="121" t="s">
        <v>1531</v>
      </c>
      <c r="U22" s="52">
        <v>957</v>
      </c>
      <c r="V22" s="53" t="s">
        <v>308</v>
      </c>
      <c r="W22" s="121" t="s">
        <v>3092</v>
      </c>
      <c r="X22" s="121" t="s">
        <v>3093</v>
      </c>
      <c r="Y22" s="121" t="s">
        <v>65</v>
      </c>
      <c r="Z22" s="121"/>
      <c r="AA22" s="121" t="s">
        <v>3094</v>
      </c>
      <c r="AB22" s="121" t="s">
        <v>3095</v>
      </c>
      <c r="AC22" s="121" t="s">
        <v>41</v>
      </c>
      <c r="AD22" s="121" t="s">
        <v>116</v>
      </c>
      <c r="AE22" s="121" t="s">
        <v>400</v>
      </c>
      <c r="AF22" s="121" t="s">
        <v>3096</v>
      </c>
      <c r="AG22" s="121"/>
      <c r="AH22" s="121"/>
      <c r="AI22" s="121"/>
      <c r="AJ22" s="121"/>
      <c r="AK22" s="121"/>
      <c r="AM22" s="121"/>
      <c r="AN22" s="121"/>
      <c r="AO22" s="121"/>
      <c r="AP22" s="121"/>
      <c r="AQ22" s="121"/>
      <c r="AR22" s="121"/>
      <c r="AS22" s="121"/>
      <c r="AT22" s="121"/>
      <c r="AU22" s="121"/>
      <c r="AV22" s="121"/>
      <c r="AW22" s="121"/>
      <c r="AX22" s="121"/>
      <c r="AY22" s="121"/>
      <c r="AZ22" s="121"/>
      <c r="BA22" s="121"/>
    </row>
    <row r="23" spans="1:53" s="127" customFormat="1" ht="16.5" customHeight="1" x14ac:dyDescent="0.2">
      <c r="A23" s="121" t="s">
        <v>3097</v>
      </c>
      <c r="B23" s="126">
        <v>200</v>
      </c>
      <c r="C23" s="121" t="s">
        <v>2023</v>
      </c>
      <c r="D23" s="121" t="s">
        <v>3098</v>
      </c>
      <c r="E23" s="121"/>
      <c r="F23" s="121" t="s">
        <v>3099</v>
      </c>
      <c r="G23" s="121">
        <v>8406</v>
      </c>
      <c r="H23" s="121" t="s">
        <v>3100</v>
      </c>
      <c r="I23" s="121" t="s">
        <v>2014</v>
      </c>
      <c r="J23" s="121" t="s">
        <v>3101</v>
      </c>
      <c r="K23" s="121" t="s">
        <v>3102</v>
      </c>
      <c r="L23" s="121" t="s">
        <v>3103</v>
      </c>
      <c r="M23" s="121" t="s">
        <v>36</v>
      </c>
      <c r="N23" s="121" t="s">
        <v>1544</v>
      </c>
      <c r="O23" s="121" t="s">
        <v>1615</v>
      </c>
      <c r="P23" s="121" t="s">
        <v>3104</v>
      </c>
      <c r="Q23" s="121">
        <v>1795</v>
      </c>
      <c r="R23" s="121" t="s">
        <v>3105</v>
      </c>
      <c r="S23" s="121"/>
      <c r="T23" s="121" t="s">
        <v>1575</v>
      </c>
      <c r="U23" s="52">
        <v>490</v>
      </c>
      <c r="V23" s="53" t="s">
        <v>308</v>
      </c>
      <c r="W23" s="121" t="s">
        <v>3106</v>
      </c>
      <c r="X23" s="121" t="s">
        <v>3107</v>
      </c>
      <c r="Y23" s="121" t="s">
        <v>41</v>
      </c>
      <c r="Z23" s="121"/>
      <c r="AA23" s="121" t="s">
        <v>342</v>
      </c>
      <c r="AB23" s="121" t="s">
        <v>3108</v>
      </c>
      <c r="AC23" s="121" t="s">
        <v>41</v>
      </c>
      <c r="AD23" s="121"/>
      <c r="AE23" s="121" t="s">
        <v>370</v>
      </c>
      <c r="AF23" s="121" t="s">
        <v>3109</v>
      </c>
      <c r="AG23" s="121" t="s">
        <v>41</v>
      </c>
      <c r="AH23" s="121"/>
      <c r="AI23" s="121" t="s">
        <v>194</v>
      </c>
      <c r="AJ23" s="121" t="s">
        <v>3110</v>
      </c>
      <c r="AK23" s="121"/>
      <c r="AM23" s="121"/>
      <c r="AN23" s="121"/>
      <c r="AO23" s="121"/>
      <c r="AP23" s="121"/>
      <c r="AQ23" s="121"/>
      <c r="AR23" s="121"/>
      <c r="AS23" s="121"/>
      <c r="AT23" s="121"/>
      <c r="AU23" s="121"/>
      <c r="AV23" s="121"/>
      <c r="AW23" s="121"/>
      <c r="AX23" s="121"/>
      <c r="AY23" s="121"/>
      <c r="AZ23" s="121"/>
      <c r="BA23" s="121"/>
    </row>
    <row r="24" spans="1:53" s="127" customFormat="1" ht="16.5" customHeight="1" x14ac:dyDescent="0.2">
      <c r="A24" s="121" t="s">
        <v>3111</v>
      </c>
      <c r="B24" s="126">
        <v>300</v>
      </c>
      <c r="C24" s="121" t="s">
        <v>3112</v>
      </c>
      <c r="D24" s="121" t="s">
        <v>3113</v>
      </c>
      <c r="E24" s="121"/>
      <c r="F24" s="121" t="s">
        <v>3114</v>
      </c>
      <c r="G24" s="121">
        <v>9320</v>
      </c>
      <c r="H24" s="121" t="s">
        <v>3115</v>
      </c>
      <c r="I24" s="121" t="s">
        <v>2843</v>
      </c>
      <c r="J24" s="121" t="s">
        <v>3116</v>
      </c>
      <c r="K24" s="121" t="s">
        <v>3117</v>
      </c>
      <c r="L24" s="121" t="s">
        <v>3118</v>
      </c>
      <c r="M24" s="121" t="s">
        <v>36</v>
      </c>
      <c r="N24" s="121" t="s">
        <v>1571</v>
      </c>
      <c r="O24" s="121" t="s">
        <v>3119</v>
      </c>
      <c r="P24" s="121" t="s">
        <v>3120</v>
      </c>
      <c r="Q24" s="121">
        <v>1874</v>
      </c>
      <c r="R24" s="121" t="s">
        <v>3121</v>
      </c>
      <c r="S24" s="121"/>
      <c r="T24" s="121" t="s">
        <v>1575</v>
      </c>
      <c r="U24" s="52">
        <v>337.7</v>
      </c>
      <c r="V24" s="53" t="s">
        <v>308</v>
      </c>
      <c r="W24" s="121" t="s">
        <v>3122</v>
      </c>
      <c r="X24" s="121" t="s">
        <v>3123</v>
      </c>
      <c r="Y24" s="121" t="s">
        <v>41</v>
      </c>
      <c r="Z24" s="121"/>
      <c r="AA24" s="121" t="s">
        <v>548</v>
      </c>
      <c r="AB24" s="121" t="s">
        <v>648</v>
      </c>
      <c r="AC24" s="121" t="s">
        <v>41</v>
      </c>
      <c r="AD24" s="121"/>
      <c r="AE24" s="121" t="s">
        <v>3124</v>
      </c>
      <c r="AF24" s="121" t="s">
        <v>3125</v>
      </c>
      <c r="AG24" s="121"/>
      <c r="AH24" s="121"/>
      <c r="AI24" s="121"/>
      <c r="AJ24" s="121"/>
      <c r="AK24" s="121"/>
      <c r="AM24" s="121"/>
      <c r="AN24" s="121"/>
      <c r="AO24" s="121"/>
      <c r="AP24" s="121"/>
      <c r="AQ24" s="121"/>
      <c r="AR24" s="121"/>
      <c r="AS24" s="121"/>
      <c r="AT24" s="121"/>
      <c r="AU24" s="121"/>
      <c r="AV24" s="121"/>
      <c r="AW24" s="121"/>
      <c r="AX24" s="121"/>
      <c r="AY24" s="121"/>
      <c r="AZ24" s="121"/>
      <c r="BA24" s="121"/>
    </row>
    <row r="25" spans="1:53" s="127" customFormat="1" ht="16.5" customHeight="1" x14ac:dyDescent="0.2">
      <c r="A25" s="121" t="s">
        <v>3126</v>
      </c>
      <c r="B25" s="126">
        <v>400</v>
      </c>
      <c r="C25" s="121" t="s">
        <v>2066</v>
      </c>
      <c r="D25" s="121" t="s">
        <v>3127</v>
      </c>
      <c r="E25" s="121"/>
      <c r="F25" s="121" t="s">
        <v>3128</v>
      </c>
      <c r="G25" s="121">
        <v>8401</v>
      </c>
      <c r="H25" s="121" t="s">
        <v>3100</v>
      </c>
      <c r="I25" s="121" t="s">
        <v>2014</v>
      </c>
      <c r="J25" s="121" t="s">
        <v>3129</v>
      </c>
      <c r="K25" s="121" t="s">
        <v>3130</v>
      </c>
      <c r="L25" s="121" t="s">
        <v>3131</v>
      </c>
      <c r="M25" s="121" t="s">
        <v>192</v>
      </c>
      <c r="N25" s="121" t="s">
        <v>310</v>
      </c>
      <c r="O25" s="121" t="s">
        <v>271</v>
      </c>
      <c r="P25" s="121" t="s">
        <v>3132</v>
      </c>
      <c r="Q25" s="121">
        <v>1876</v>
      </c>
      <c r="R25" s="121" t="s">
        <v>3133</v>
      </c>
      <c r="S25" s="121"/>
      <c r="T25" s="121" t="s">
        <v>1575</v>
      </c>
      <c r="U25" s="52">
        <v>236.64</v>
      </c>
      <c r="V25" s="53" t="s">
        <v>308</v>
      </c>
      <c r="W25" s="121"/>
      <c r="X25" s="121"/>
      <c r="Y25" s="121" t="s">
        <v>41</v>
      </c>
      <c r="Z25" s="121" t="s">
        <v>116</v>
      </c>
      <c r="AA25" s="121" t="s">
        <v>119</v>
      </c>
      <c r="AB25" s="121" t="s">
        <v>3134</v>
      </c>
      <c r="AC25" s="121" t="s">
        <v>41</v>
      </c>
      <c r="AD25" s="121" t="s">
        <v>118</v>
      </c>
      <c r="AE25" s="121" t="s">
        <v>385</v>
      </c>
      <c r="AF25" s="121" t="s">
        <v>3135</v>
      </c>
      <c r="AG25" s="121" t="s">
        <v>65</v>
      </c>
      <c r="AH25" s="121" t="s">
        <v>118</v>
      </c>
      <c r="AI25" s="121" t="s">
        <v>3136</v>
      </c>
      <c r="AJ25" s="121" t="s">
        <v>3137</v>
      </c>
      <c r="AK25" s="121"/>
      <c r="AM25" s="121"/>
      <c r="AN25" s="121"/>
      <c r="AO25" s="121"/>
      <c r="AP25" s="121"/>
      <c r="AQ25" s="121"/>
      <c r="AR25" s="121"/>
      <c r="AS25" s="121"/>
      <c r="AT25" s="121"/>
      <c r="AU25" s="121"/>
      <c r="AV25" s="121"/>
      <c r="AW25" s="121"/>
      <c r="AX25" s="121"/>
      <c r="AY25" s="121"/>
      <c r="AZ25" s="121"/>
      <c r="BA25" s="121"/>
    </row>
    <row r="26" spans="1:53" s="127" customFormat="1" ht="16.5" customHeight="1" x14ac:dyDescent="0.2">
      <c r="A26" s="121" t="s">
        <v>3138</v>
      </c>
      <c r="B26" s="126">
        <v>500</v>
      </c>
      <c r="C26" s="121"/>
      <c r="D26" s="121" t="s">
        <v>3139</v>
      </c>
      <c r="E26" s="121"/>
      <c r="F26" s="121" t="s">
        <v>3140</v>
      </c>
      <c r="G26" s="121">
        <v>8586</v>
      </c>
      <c r="H26" s="121" t="s">
        <v>3141</v>
      </c>
      <c r="I26" s="121" t="s">
        <v>2843</v>
      </c>
      <c r="J26" s="121" t="s">
        <v>3142</v>
      </c>
      <c r="K26" s="121" t="s">
        <v>3143</v>
      </c>
      <c r="L26" s="121" t="s">
        <v>3144</v>
      </c>
      <c r="M26" s="121" t="s">
        <v>36</v>
      </c>
      <c r="N26" s="121" t="s">
        <v>1544</v>
      </c>
      <c r="O26" s="121" t="s">
        <v>3145</v>
      </c>
      <c r="P26" s="121" t="s">
        <v>3146</v>
      </c>
      <c r="Q26" s="121"/>
      <c r="R26" s="121" t="s">
        <v>1759</v>
      </c>
      <c r="S26" s="121"/>
      <c r="T26" s="121" t="s">
        <v>1531</v>
      </c>
      <c r="U26" s="52">
        <v>187.5</v>
      </c>
      <c r="V26" s="53" t="s">
        <v>308</v>
      </c>
      <c r="W26" s="121" t="s">
        <v>3147</v>
      </c>
      <c r="X26" s="121" t="s">
        <v>3148</v>
      </c>
      <c r="Y26" s="121" t="s">
        <v>41</v>
      </c>
      <c r="Z26" s="121"/>
      <c r="AA26" s="121" t="s">
        <v>3149</v>
      </c>
      <c r="AB26" s="121" t="s">
        <v>386</v>
      </c>
      <c r="AC26" s="121" t="s">
        <v>41</v>
      </c>
      <c r="AD26" s="121"/>
      <c r="AE26" s="121" t="s">
        <v>3150</v>
      </c>
      <c r="AF26" s="121" t="s">
        <v>3151</v>
      </c>
      <c r="AG26" s="121"/>
      <c r="AH26" s="121"/>
      <c r="AI26" s="121"/>
      <c r="AJ26" s="121"/>
      <c r="AK26" s="121"/>
      <c r="AM26" s="121"/>
      <c r="AN26" s="121"/>
      <c r="AO26" s="121"/>
      <c r="AP26" s="121"/>
      <c r="AQ26" s="121"/>
      <c r="AR26" s="121"/>
      <c r="AS26" s="121"/>
      <c r="AT26" s="121"/>
      <c r="AU26" s="121"/>
      <c r="AV26" s="121"/>
      <c r="AW26" s="121"/>
      <c r="AX26" s="121"/>
      <c r="AY26" s="121"/>
      <c r="AZ26" s="121"/>
      <c r="BA26" s="121"/>
    </row>
    <row r="27" spans="1:53" s="127" customFormat="1" ht="16.5" customHeight="1" x14ac:dyDescent="0.2">
      <c r="A27" s="121" t="s">
        <v>3152</v>
      </c>
      <c r="B27" s="126">
        <v>600</v>
      </c>
      <c r="C27" s="121" t="s">
        <v>3153</v>
      </c>
      <c r="D27" s="121" t="s">
        <v>3154</v>
      </c>
      <c r="E27" s="121"/>
      <c r="F27" s="121" t="s">
        <v>3155</v>
      </c>
      <c r="G27" s="121">
        <v>8355</v>
      </c>
      <c r="H27" s="121" t="s">
        <v>3156</v>
      </c>
      <c r="I27" s="121" t="s">
        <v>2843</v>
      </c>
      <c r="J27" s="121" t="s">
        <v>3157</v>
      </c>
      <c r="K27" s="121" t="s">
        <v>3158</v>
      </c>
      <c r="L27" s="121" t="s">
        <v>3159</v>
      </c>
      <c r="M27" s="121" t="s">
        <v>36</v>
      </c>
      <c r="N27" s="121" t="s">
        <v>1571</v>
      </c>
      <c r="O27" s="121" t="s">
        <v>2905</v>
      </c>
      <c r="P27" s="121" t="s">
        <v>3160</v>
      </c>
      <c r="Q27" s="121">
        <v>1882</v>
      </c>
      <c r="R27" s="121" t="s">
        <v>3161</v>
      </c>
      <c r="S27" s="121"/>
      <c r="T27" s="121" t="s">
        <v>1531</v>
      </c>
      <c r="U27" s="52">
        <v>150</v>
      </c>
      <c r="V27" s="53" t="s">
        <v>308</v>
      </c>
      <c r="W27" s="121" t="s">
        <v>3162</v>
      </c>
      <c r="X27" s="121" t="s">
        <v>3163</v>
      </c>
      <c r="Y27" s="121" t="s">
        <v>41</v>
      </c>
      <c r="Z27" s="121"/>
      <c r="AA27" s="121" t="s">
        <v>562</v>
      </c>
      <c r="AB27" s="121" t="s">
        <v>3164</v>
      </c>
      <c r="AC27" s="121" t="s">
        <v>41</v>
      </c>
      <c r="AD27" s="121"/>
      <c r="AE27" s="121" t="s">
        <v>3165</v>
      </c>
      <c r="AF27" s="121" t="s">
        <v>3166</v>
      </c>
      <c r="AG27" s="121" t="s">
        <v>41</v>
      </c>
      <c r="AH27" s="121"/>
      <c r="AI27" s="121" t="s">
        <v>3167</v>
      </c>
      <c r="AJ27" s="121" t="s">
        <v>3168</v>
      </c>
      <c r="AK27" s="121"/>
      <c r="AM27" s="121"/>
      <c r="AN27" s="121"/>
      <c r="AO27" s="121"/>
      <c r="AP27" s="121"/>
      <c r="AQ27" s="121"/>
      <c r="AR27" s="121"/>
      <c r="AS27" s="121"/>
      <c r="AT27" s="121"/>
      <c r="AU27" s="121"/>
      <c r="AV27" s="121"/>
      <c r="AW27" s="121"/>
      <c r="AX27" s="121"/>
      <c r="AY27" s="121"/>
      <c r="AZ27" s="121"/>
      <c r="BA27" s="121"/>
    </row>
    <row r="28" spans="1:53" s="127" customFormat="1" ht="16.5" customHeight="1" x14ac:dyDescent="0.2">
      <c r="A28" s="121" t="s">
        <v>2093</v>
      </c>
      <c r="B28" s="126">
        <v>700</v>
      </c>
      <c r="C28" s="121"/>
      <c r="D28" s="121" t="s">
        <v>2094</v>
      </c>
      <c r="E28" s="121"/>
      <c r="F28" s="121" t="s">
        <v>2095</v>
      </c>
      <c r="G28" s="121">
        <v>9016</v>
      </c>
      <c r="H28" s="121" t="s">
        <v>1899</v>
      </c>
      <c r="I28" s="121" t="s">
        <v>1899</v>
      </c>
      <c r="J28" s="121" t="s">
        <v>2096</v>
      </c>
      <c r="K28" s="121" t="s">
        <v>2097</v>
      </c>
      <c r="L28" s="121" t="s">
        <v>2098</v>
      </c>
      <c r="M28" s="121" t="s">
        <v>192</v>
      </c>
      <c r="N28" s="121" t="s">
        <v>1460</v>
      </c>
      <c r="O28" s="121" t="s">
        <v>1576</v>
      </c>
      <c r="P28" s="121" t="s">
        <v>2092</v>
      </c>
      <c r="Q28" s="121">
        <v>1883</v>
      </c>
      <c r="R28" s="121" t="s">
        <v>1759</v>
      </c>
      <c r="S28" s="121"/>
      <c r="T28" s="121" t="s">
        <v>1607</v>
      </c>
      <c r="U28" s="52">
        <v>125</v>
      </c>
      <c r="V28" s="53" t="s">
        <v>308</v>
      </c>
      <c r="W28" s="121" t="s">
        <v>2099</v>
      </c>
      <c r="X28" s="121" t="s">
        <v>2100</v>
      </c>
      <c r="Y28" s="121" t="s">
        <v>65</v>
      </c>
      <c r="Z28" s="121"/>
      <c r="AA28" s="121" t="s">
        <v>916</v>
      </c>
      <c r="AB28" s="121" t="s">
        <v>2101</v>
      </c>
      <c r="AC28" s="121" t="s">
        <v>65</v>
      </c>
      <c r="AD28" s="121"/>
      <c r="AE28" s="121" t="s">
        <v>495</v>
      </c>
      <c r="AF28" s="121" t="s">
        <v>722</v>
      </c>
      <c r="AG28" s="121"/>
      <c r="AH28" s="121"/>
      <c r="AI28" s="121"/>
      <c r="AJ28" s="121"/>
      <c r="AK28" s="121"/>
      <c r="AM28" s="121"/>
      <c r="AN28" s="121"/>
      <c r="AO28" s="121"/>
      <c r="AP28" s="121"/>
      <c r="AQ28" s="121"/>
      <c r="AR28" s="121"/>
      <c r="AS28" s="121"/>
      <c r="AT28" s="121"/>
      <c r="AU28" s="121"/>
      <c r="AV28" s="121"/>
      <c r="AW28" s="121"/>
      <c r="AX28" s="121"/>
      <c r="AY28" s="121"/>
      <c r="AZ28" s="121"/>
      <c r="BA28" s="121"/>
    </row>
    <row r="29" spans="1:53" s="127" customFormat="1" ht="16.5" customHeight="1" x14ac:dyDescent="0.2">
      <c r="A29" s="121" t="s">
        <v>3169</v>
      </c>
      <c r="B29" s="126">
        <v>800</v>
      </c>
      <c r="C29" s="121"/>
      <c r="D29" s="121" t="s">
        <v>3170</v>
      </c>
      <c r="E29" s="121"/>
      <c r="F29" s="121" t="s">
        <v>3171</v>
      </c>
      <c r="G29" s="121">
        <v>2000</v>
      </c>
      <c r="H29" s="121" t="s">
        <v>2104</v>
      </c>
      <c r="I29" s="121" t="s">
        <v>2084</v>
      </c>
      <c r="J29" s="121" t="s">
        <v>3172</v>
      </c>
      <c r="K29" s="121" t="s">
        <v>3173</v>
      </c>
      <c r="L29" s="121"/>
      <c r="M29" s="121" t="s">
        <v>36</v>
      </c>
      <c r="N29" s="121" t="s">
        <v>282</v>
      </c>
      <c r="O29" s="121" t="s">
        <v>282</v>
      </c>
      <c r="P29" s="121" t="s">
        <v>3174</v>
      </c>
      <c r="Q29" s="121"/>
      <c r="R29" s="121" t="s">
        <v>1759</v>
      </c>
      <c r="S29" s="121"/>
      <c r="T29" s="121" t="s">
        <v>1607</v>
      </c>
      <c r="U29" s="52">
        <v>105</v>
      </c>
      <c r="V29" s="53" t="s">
        <v>308</v>
      </c>
      <c r="W29" s="121" t="s">
        <v>3175</v>
      </c>
      <c r="X29" s="121" t="s">
        <v>3176</v>
      </c>
      <c r="Y29" s="121" t="s">
        <v>41</v>
      </c>
      <c r="Z29" s="121"/>
      <c r="AA29" s="121" t="s">
        <v>3177</v>
      </c>
      <c r="AB29" s="121" t="s">
        <v>3178</v>
      </c>
      <c r="AC29" s="121" t="s">
        <v>41</v>
      </c>
      <c r="AD29" s="121"/>
      <c r="AE29" s="121" t="s">
        <v>3179</v>
      </c>
      <c r="AF29" s="121" t="s">
        <v>3180</v>
      </c>
      <c r="AG29" s="121"/>
      <c r="AH29" s="121"/>
      <c r="AI29" s="121"/>
      <c r="AJ29" s="121"/>
      <c r="AK29" s="121"/>
      <c r="AM29" s="121"/>
      <c r="AN29" s="121"/>
      <c r="AO29" s="121"/>
      <c r="AP29" s="121"/>
      <c r="AQ29" s="121"/>
      <c r="AR29" s="121"/>
      <c r="AS29" s="121"/>
      <c r="AT29" s="121"/>
      <c r="AU29" s="121"/>
      <c r="AV29" s="121"/>
      <c r="AW29" s="121"/>
      <c r="AX29" s="121"/>
      <c r="AY29" s="121"/>
      <c r="AZ29" s="121"/>
      <c r="BA29" s="121"/>
    </row>
    <row r="30" spans="1:53" s="127" customFormat="1" ht="16.5" customHeight="1" x14ac:dyDescent="0.2">
      <c r="A30" s="121" t="s">
        <v>3181</v>
      </c>
      <c r="B30" s="126">
        <v>900</v>
      </c>
      <c r="C30" s="121" t="s">
        <v>3182</v>
      </c>
      <c r="D30" s="121" t="s">
        <v>3183</v>
      </c>
      <c r="E30" s="121"/>
      <c r="F30" s="121" t="s">
        <v>3184</v>
      </c>
      <c r="G30" s="121">
        <v>8048</v>
      </c>
      <c r="H30" s="121" t="s">
        <v>2014</v>
      </c>
      <c r="I30" s="121" t="s">
        <v>2014</v>
      </c>
      <c r="J30" s="121" t="s">
        <v>3185</v>
      </c>
      <c r="K30" s="121" t="s">
        <v>3186</v>
      </c>
      <c r="L30" s="121" t="s">
        <v>3187</v>
      </c>
      <c r="M30" s="121" t="s">
        <v>192</v>
      </c>
      <c r="N30" s="121" t="s">
        <v>1460</v>
      </c>
      <c r="O30" s="121" t="s">
        <v>3188</v>
      </c>
      <c r="P30" s="121" t="s">
        <v>3189</v>
      </c>
      <c r="Q30" s="121"/>
      <c r="R30" s="121" t="s">
        <v>3190</v>
      </c>
      <c r="S30" s="121"/>
      <c r="T30" s="121" t="s">
        <v>1531</v>
      </c>
      <c r="U30" s="52">
        <v>90</v>
      </c>
      <c r="V30" s="53" t="s">
        <v>308</v>
      </c>
      <c r="W30" s="121" t="s">
        <v>3191</v>
      </c>
      <c r="X30" s="121" t="s">
        <v>3192</v>
      </c>
      <c r="Y30" s="121" t="s">
        <v>41</v>
      </c>
      <c r="Z30" s="121"/>
      <c r="AA30" s="121" t="s">
        <v>120</v>
      </c>
      <c r="AB30" s="121" t="s">
        <v>3193</v>
      </c>
      <c r="AC30" s="121"/>
      <c r="AD30" s="121"/>
      <c r="AE30" s="121"/>
      <c r="AF30" s="121"/>
      <c r="AG30" s="121"/>
      <c r="AH30" s="121"/>
      <c r="AI30" s="121"/>
      <c r="AJ30" s="121"/>
      <c r="AK30" s="121"/>
      <c r="AM30" s="121"/>
      <c r="AN30" s="121"/>
      <c r="AO30" s="121"/>
      <c r="AP30" s="121"/>
      <c r="AQ30" s="121"/>
      <c r="AR30" s="121"/>
      <c r="AS30" s="121"/>
      <c r="AT30" s="121"/>
      <c r="AU30" s="121"/>
      <c r="AV30" s="121"/>
      <c r="AW30" s="121"/>
      <c r="AX30" s="121"/>
      <c r="AY30" s="121"/>
      <c r="AZ30" s="121"/>
      <c r="BA30" s="121"/>
    </row>
    <row r="31" spans="1:53" s="127" customFormat="1" ht="16.5" customHeight="1" x14ac:dyDescent="0.2">
      <c r="A31" s="121" t="s">
        <v>3194</v>
      </c>
      <c r="B31" s="126">
        <v>1000</v>
      </c>
      <c r="C31" s="121"/>
      <c r="D31" s="121" t="s">
        <v>3195</v>
      </c>
      <c r="E31" s="121"/>
      <c r="F31" s="121" t="s">
        <v>3196</v>
      </c>
      <c r="G31" s="121">
        <v>2856</v>
      </c>
      <c r="H31" s="121" t="s">
        <v>3197</v>
      </c>
      <c r="I31" s="121" t="s">
        <v>3198</v>
      </c>
      <c r="J31" s="121" t="s">
        <v>3199</v>
      </c>
      <c r="K31" s="121" t="s">
        <v>3200</v>
      </c>
      <c r="L31" s="121" t="s">
        <v>3201</v>
      </c>
      <c r="M31" s="121" t="s">
        <v>36</v>
      </c>
      <c r="N31" s="121" t="s">
        <v>1800</v>
      </c>
      <c r="O31" s="121" t="s">
        <v>850</v>
      </c>
      <c r="P31" s="121" t="s">
        <v>3202</v>
      </c>
      <c r="Q31" s="121"/>
      <c r="R31" s="121" t="s">
        <v>1759</v>
      </c>
      <c r="S31" s="121"/>
      <c r="T31" s="121" t="s">
        <v>1734</v>
      </c>
      <c r="U31" s="52">
        <v>77</v>
      </c>
      <c r="V31" s="53" t="s">
        <v>308</v>
      </c>
      <c r="W31" s="121" t="s">
        <v>3203</v>
      </c>
      <c r="X31" s="121" t="s">
        <v>3204</v>
      </c>
      <c r="Y31" s="121" t="s">
        <v>41</v>
      </c>
      <c r="Z31" s="121"/>
      <c r="AA31" s="121" t="s">
        <v>427</v>
      </c>
      <c r="AB31" s="121" t="s">
        <v>3205</v>
      </c>
      <c r="AC31" s="121" t="s">
        <v>41</v>
      </c>
      <c r="AD31" s="121"/>
      <c r="AE31" s="121" t="s">
        <v>522</v>
      </c>
      <c r="AF31" s="121" t="s">
        <v>3206</v>
      </c>
      <c r="AG31" s="121"/>
      <c r="AH31" s="121"/>
      <c r="AI31" s="121"/>
      <c r="AJ31" s="121"/>
      <c r="AK31" s="121"/>
      <c r="AM31" s="121"/>
      <c r="AN31" s="121"/>
      <c r="AO31" s="121"/>
      <c r="AP31" s="121"/>
      <c r="AQ31" s="121"/>
      <c r="AR31" s="121"/>
      <c r="AS31" s="121"/>
      <c r="AT31" s="121"/>
      <c r="AU31" s="121"/>
      <c r="AV31" s="121"/>
      <c r="AW31" s="121"/>
      <c r="AX31" s="121"/>
      <c r="AY31" s="121"/>
      <c r="AZ31" s="121"/>
      <c r="BA31" s="121"/>
    </row>
    <row r="32" spans="1:53" s="127" customFormat="1" ht="16.5" customHeight="1" x14ac:dyDescent="0.2">
      <c r="A32" s="121" t="s">
        <v>3207</v>
      </c>
      <c r="B32" s="126">
        <v>2000</v>
      </c>
      <c r="C32" s="121" t="s">
        <v>3208</v>
      </c>
      <c r="D32" s="121" t="s">
        <v>3209</v>
      </c>
      <c r="E32" s="121"/>
      <c r="F32" s="121" t="s">
        <v>3210</v>
      </c>
      <c r="G32" s="121">
        <v>1215</v>
      </c>
      <c r="H32" s="121" t="s">
        <v>3211</v>
      </c>
      <c r="I32" s="121" t="s">
        <v>2080</v>
      </c>
      <c r="J32" s="121" t="s">
        <v>3212</v>
      </c>
      <c r="K32" s="121" t="s">
        <v>3213</v>
      </c>
      <c r="L32" s="121" t="s">
        <v>3214</v>
      </c>
      <c r="M32" s="121" t="s">
        <v>192</v>
      </c>
      <c r="N32" s="121" t="s">
        <v>1460</v>
      </c>
      <c r="O32" s="121" t="s">
        <v>3215</v>
      </c>
      <c r="P32" s="121" t="s">
        <v>3216</v>
      </c>
      <c r="Q32" s="121">
        <v>1859</v>
      </c>
      <c r="R32" s="121" t="s">
        <v>3217</v>
      </c>
      <c r="S32" s="121"/>
      <c r="T32" s="121" t="s">
        <v>1531</v>
      </c>
      <c r="U32" s="52">
        <v>30</v>
      </c>
      <c r="V32" s="53" t="s">
        <v>308</v>
      </c>
      <c r="W32" s="121" t="s">
        <v>3218</v>
      </c>
      <c r="X32" s="121" t="s">
        <v>3219</v>
      </c>
      <c r="Y32" s="121" t="s">
        <v>41</v>
      </c>
      <c r="Z32" s="121"/>
      <c r="AA32" s="121" t="s">
        <v>3220</v>
      </c>
      <c r="AB32" s="121" t="s">
        <v>3221</v>
      </c>
      <c r="AC32" s="121" t="s">
        <v>41</v>
      </c>
      <c r="AD32" s="121"/>
      <c r="AE32" s="121" t="s">
        <v>3222</v>
      </c>
      <c r="AF32" s="121" t="s">
        <v>3223</v>
      </c>
      <c r="AG32" s="121"/>
      <c r="AH32" s="121"/>
      <c r="AI32" s="121"/>
      <c r="AJ32" s="121"/>
      <c r="AK32" s="121"/>
      <c r="AM32" s="121"/>
      <c r="AN32" s="121"/>
      <c r="AO32" s="121"/>
      <c r="AP32" s="121"/>
      <c r="AQ32" s="121"/>
      <c r="AR32" s="121"/>
      <c r="AS32" s="121"/>
      <c r="AT32" s="121"/>
      <c r="AU32" s="121"/>
      <c r="AV32" s="121"/>
      <c r="AW32" s="121"/>
      <c r="AX32" s="121"/>
      <c r="AY32" s="121"/>
      <c r="AZ32" s="121"/>
      <c r="BA32" s="121"/>
    </row>
    <row r="33" spans="1:53" s="127" customFormat="1" ht="16.5" customHeight="1" x14ac:dyDescent="0.2">
      <c r="A33" s="121" t="s">
        <v>3224</v>
      </c>
      <c r="B33" s="126">
        <v>3000</v>
      </c>
      <c r="C33" s="121" t="s">
        <v>2036</v>
      </c>
      <c r="D33" s="121" t="s">
        <v>3225</v>
      </c>
      <c r="E33" s="121"/>
      <c r="F33" s="121" t="s">
        <v>3226</v>
      </c>
      <c r="G33" s="121">
        <v>6467</v>
      </c>
      <c r="H33" s="121" t="s">
        <v>3227</v>
      </c>
      <c r="I33" s="121" t="s">
        <v>3228</v>
      </c>
      <c r="J33" s="121" t="s">
        <v>3229</v>
      </c>
      <c r="K33" s="121" t="s">
        <v>3230</v>
      </c>
      <c r="L33" s="121" t="s">
        <v>3231</v>
      </c>
      <c r="M33" s="121" t="s">
        <v>192</v>
      </c>
      <c r="N33" s="121" t="s">
        <v>1460</v>
      </c>
      <c r="O33" s="121" t="s">
        <v>759</v>
      </c>
      <c r="P33" s="121" t="s">
        <v>3232</v>
      </c>
      <c r="Q33" s="121"/>
      <c r="R33" s="121" t="s">
        <v>3233</v>
      </c>
      <c r="S33" s="121"/>
      <c r="T33" s="121" t="s">
        <v>1734</v>
      </c>
      <c r="U33" s="52">
        <v>16.25</v>
      </c>
      <c r="V33" s="53" t="s">
        <v>308</v>
      </c>
      <c r="W33" s="121" t="s">
        <v>3234</v>
      </c>
      <c r="X33" s="121" t="s">
        <v>3235</v>
      </c>
      <c r="Y33" s="121" t="s">
        <v>41</v>
      </c>
      <c r="Z33" s="121"/>
      <c r="AA33" s="121" t="s">
        <v>3236</v>
      </c>
      <c r="AB33" s="121" t="s">
        <v>3237</v>
      </c>
      <c r="AC33" s="121"/>
      <c r="AD33" s="121"/>
      <c r="AE33" s="121"/>
      <c r="AF33" s="121"/>
      <c r="AG33" s="121"/>
      <c r="AH33" s="121"/>
      <c r="AI33" s="121"/>
      <c r="AJ33" s="121"/>
      <c r="AK33" s="121"/>
      <c r="AM33" s="121"/>
      <c r="AN33" s="121"/>
      <c r="AO33" s="121"/>
      <c r="AP33" s="121"/>
      <c r="AQ33" s="121"/>
      <c r="AR33" s="121"/>
      <c r="AS33" s="121"/>
      <c r="AT33" s="121"/>
      <c r="AU33" s="121"/>
      <c r="AV33" s="121"/>
      <c r="AW33" s="121"/>
      <c r="AX33" s="121"/>
      <c r="AY33" s="121"/>
      <c r="AZ33" s="121"/>
      <c r="BA33" s="121"/>
    </row>
    <row r="34" spans="1:53" s="127" customFormat="1" ht="16.5" customHeight="1" x14ac:dyDescent="0.2">
      <c r="A34" s="121" t="s">
        <v>3238</v>
      </c>
      <c r="B34" s="126">
        <v>4000</v>
      </c>
      <c r="C34" s="121"/>
      <c r="D34" s="121" t="s">
        <v>3239</v>
      </c>
      <c r="E34" s="121"/>
      <c r="F34" s="121" t="s">
        <v>3240</v>
      </c>
      <c r="G34" s="121">
        <v>6340</v>
      </c>
      <c r="H34" s="121" t="s">
        <v>2675</v>
      </c>
      <c r="I34" s="121" t="s">
        <v>2083</v>
      </c>
      <c r="J34" s="121" t="s">
        <v>3241</v>
      </c>
      <c r="K34" s="121" t="s">
        <v>3242</v>
      </c>
      <c r="L34" s="121" t="s">
        <v>3243</v>
      </c>
      <c r="M34" s="121" t="s">
        <v>36</v>
      </c>
      <c r="N34" s="121" t="s">
        <v>341</v>
      </c>
      <c r="O34" s="121" t="s">
        <v>450</v>
      </c>
      <c r="P34" s="121" t="s">
        <v>3244</v>
      </c>
      <c r="Q34" s="121">
        <v>1862</v>
      </c>
      <c r="R34" s="121" t="s">
        <v>1759</v>
      </c>
      <c r="S34" s="121"/>
      <c r="T34" s="121" t="s">
        <v>1638</v>
      </c>
      <c r="U34" s="52">
        <v>10</v>
      </c>
      <c r="V34" s="53" t="s">
        <v>308</v>
      </c>
      <c r="W34" s="121" t="s">
        <v>3245</v>
      </c>
      <c r="X34" s="121" t="s">
        <v>3246</v>
      </c>
      <c r="Y34" s="121" t="s">
        <v>41</v>
      </c>
      <c r="Z34" s="121"/>
      <c r="AA34" s="121" t="s">
        <v>198</v>
      </c>
      <c r="AB34" s="121" t="s">
        <v>3247</v>
      </c>
      <c r="AC34" s="121" t="s">
        <v>41</v>
      </c>
      <c r="AD34" s="121"/>
      <c r="AE34" s="121" t="s">
        <v>370</v>
      </c>
      <c r="AF34" s="121" t="s">
        <v>3247</v>
      </c>
      <c r="AG34" s="121"/>
      <c r="AH34" s="121"/>
      <c r="AI34" s="121"/>
      <c r="AJ34" s="121"/>
      <c r="AK34" s="121"/>
      <c r="AM34" s="121"/>
      <c r="AN34" s="121"/>
      <c r="AO34" s="121"/>
      <c r="AP34" s="121"/>
      <c r="AQ34" s="121"/>
      <c r="AR34" s="121"/>
      <c r="AS34" s="121"/>
      <c r="AT34" s="121"/>
      <c r="AU34" s="121"/>
      <c r="AV34" s="121"/>
      <c r="AW34" s="121"/>
      <c r="AX34" s="121"/>
      <c r="AY34" s="121"/>
      <c r="AZ34" s="121"/>
      <c r="BA34" s="121"/>
    </row>
    <row r="35" spans="1:53" s="127" customFormat="1" ht="16.5" customHeight="1" x14ac:dyDescent="0.2">
      <c r="A35" s="121" t="s">
        <v>3248</v>
      </c>
      <c r="B35" s="126">
        <v>5000</v>
      </c>
      <c r="C35" s="121"/>
      <c r="D35" s="121" t="s">
        <v>3249</v>
      </c>
      <c r="E35" s="121"/>
      <c r="F35" s="121" t="s">
        <v>3250</v>
      </c>
      <c r="G35" s="121">
        <v>8305</v>
      </c>
      <c r="H35" s="121" t="s">
        <v>3251</v>
      </c>
      <c r="I35" s="121" t="s">
        <v>2014</v>
      </c>
      <c r="J35" s="121" t="s">
        <v>3252</v>
      </c>
      <c r="K35" s="121" t="s">
        <v>3253</v>
      </c>
      <c r="L35" s="121" t="s">
        <v>3254</v>
      </c>
      <c r="M35" s="121" t="s">
        <v>77</v>
      </c>
      <c r="N35" s="121" t="s">
        <v>1488</v>
      </c>
      <c r="O35" s="121" t="s">
        <v>3255</v>
      </c>
      <c r="P35" s="121" t="s">
        <v>3256</v>
      </c>
      <c r="Q35" s="121"/>
      <c r="R35" s="121" t="s">
        <v>1759</v>
      </c>
      <c r="S35" s="121"/>
      <c r="T35" s="121" t="s">
        <v>1638</v>
      </c>
      <c r="U35" s="52">
        <v>6</v>
      </c>
      <c r="V35" s="53" t="s">
        <v>308</v>
      </c>
      <c r="W35" s="121" t="s">
        <v>3257</v>
      </c>
      <c r="X35" s="121" t="s">
        <v>3258</v>
      </c>
      <c r="Y35" s="121" t="s">
        <v>41</v>
      </c>
      <c r="Z35" s="121"/>
      <c r="AA35" s="121" t="s">
        <v>3259</v>
      </c>
      <c r="AB35" s="121" t="s">
        <v>121</v>
      </c>
      <c r="AC35" s="121" t="s">
        <v>41</v>
      </c>
      <c r="AD35" s="121"/>
      <c r="AE35" s="121" t="s">
        <v>117</v>
      </c>
      <c r="AF35" s="121" t="s">
        <v>3260</v>
      </c>
      <c r="AG35" s="121" t="s">
        <v>41</v>
      </c>
      <c r="AH35" s="121"/>
      <c r="AI35" s="121" t="s">
        <v>836</v>
      </c>
      <c r="AJ35" s="121" t="s">
        <v>121</v>
      </c>
      <c r="AK35" s="121"/>
      <c r="AM35" s="121"/>
      <c r="AN35" s="121"/>
      <c r="AO35" s="121"/>
      <c r="AP35" s="121"/>
      <c r="AQ35" s="121"/>
      <c r="AR35" s="121"/>
      <c r="AS35" s="121"/>
      <c r="AT35" s="121"/>
      <c r="AU35" s="121"/>
      <c r="AV35" s="121"/>
      <c r="AW35" s="121"/>
      <c r="AX35" s="121"/>
      <c r="AY35" s="121"/>
      <c r="AZ35" s="121"/>
      <c r="BA35" s="121"/>
    </row>
  </sheetData>
  <hyperlinks>
    <hyperlink ref="K9" r:id="rId1" xr:uid="{2D2DBCAA-46FF-4473-B956-344D6430528B}"/>
  </hyperlinks>
  <pageMargins left="0.78740157499999996" right="0.78740157499999996" top="0.984251969" bottom="0.984251969" header="0.5" footer="0.5"/>
  <pageSetup paperSize="9" orientation="portrait" horizontalDpi="4294967293" verticalDpi="0" r:id="rId2"/>
  <headerFooter alignWithMargins="0">
    <oddHeader>&amp;A</oddHeader>
    <oddFooter>Page &amp;P</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2994B-3E3F-423C-A875-D2851DE40F75}">
  <dimension ref="A1:AF2234"/>
  <sheetViews>
    <sheetView workbookViewId="0">
      <pane ySplit="1" topLeftCell="A2" activePane="bottomLeft" state="frozen"/>
      <selection pane="bottomLeft"/>
    </sheetView>
  </sheetViews>
  <sheetFormatPr baseColWidth="10" defaultColWidth="11.42578125" defaultRowHeight="17.25" customHeight="1" x14ac:dyDescent="0.2"/>
  <cols>
    <col min="1" max="1" width="9.7109375" style="121" customWidth="1"/>
    <col min="2" max="2" width="9.140625" style="121" customWidth="1"/>
    <col min="3" max="3" width="25.28515625" style="121" customWidth="1"/>
    <col min="4" max="4" width="31.7109375" style="121" customWidth="1"/>
    <col min="5" max="5" width="24.42578125" style="121" customWidth="1"/>
    <col min="6" max="6" width="25.85546875" style="121" customWidth="1"/>
    <col min="7" max="7" width="10.5703125" style="122" customWidth="1"/>
    <col min="8" max="8" width="15.140625" style="122" customWidth="1"/>
    <col min="9" max="9" width="21.42578125" style="121" customWidth="1"/>
    <col min="10" max="10" width="25.85546875" style="121" customWidth="1"/>
    <col min="11" max="12" width="30.28515625" style="121" customWidth="1"/>
    <col min="13" max="14" width="20.140625" style="121" customWidth="1"/>
    <col min="15" max="16" width="9.140625" style="121" customWidth="1"/>
    <col min="17" max="18" width="15" style="121" customWidth="1"/>
    <col min="19" max="20" width="9.140625" style="121" customWidth="1"/>
    <col min="21" max="22" width="15" style="121" customWidth="1"/>
    <col min="23" max="24" width="9.140625" style="121" customWidth="1"/>
    <col min="25" max="26" width="15" style="121" customWidth="1"/>
    <col min="27" max="28" width="30" style="121" customWidth="1"/>
    <col min="29" max="29" width="80.42578125" style="121" customWidth="1"/>
    <col min="30" max="31" width="30" style="121" customWidth="1"/>
    <col min="32" max="32" width="15.7109375" style="121" customWidth="1"/>
    <col min="33" max="16384" width="11.42578125" style="121"/>
  </cols>
  <sheetData>
    <row r="1" spans="1:32" s="120" customFormat="1" ht="84.75" customHeight="1" x14ac:dyDescent="0.2">
      <c r="A1" s="114" t="s">
        <v>2120</v>
      </c>
      <c r="B1" s="114" t="s">
        <v>594</v>
      </c>
      <c r="C1" s="115" t="s">
        <v>2121</v>
      </c>
      <c r="D1" s="116" t="s">
        <v>2122</v>
      </c>
      <c r="E1" s="116" t="s">
        <v>2123</v>
      </c>
      <c r="F1" s="116" t="s">
        <v>2124</v>
      </c>
      <c r="G1" s="117" t="s">
        <v>2125</v>
      </c>
      <c r="H1" s="116" t="s">
        <v>4</v>
      </c>
      <c r="I1" s="116" t="s">
        <v>5</v>
      </c>
      <c r="J1" s="116" t="s">
        <v>2126</v>
      </c>
      <c r="K1" s="116" t="s">
        <v>9</v>
      </c>
      <c r="L1" s="116" t="s">
        <v>10</v>
      </c>
      <c r="M1" s="116" t="s">
        <v>8</v>
      </c>
      <c r="N1" s="116" t="s">
        <v>2127</v>
      </c>
      <c r="O1" s="118" t="s">
        <v>2128</v>
      </c>
      <c r="P1" s="118" t="s">
        <v>2129</v>
      </c>
      <c r="Q1" s="118" t="s">
        <v>2130</v>
      </c>
      <c r="R1" s="118" t="s">
        <v>2131</v>
      </c>
      <c r="S1" s="118" t="s">
        <v>2132</v>
      </c>
      <c r="T1" s="118" t="s">
        <v>2133</v>
      </c>
      <c r="U1" s="118" t="s">
        <v>2134</v>
      </c>
      <c r="V1" s="118" t="s">
        <v>2135</v>
      </c>
      <c r="W1" s="118" t="s">
        <v>2136</v>
      </c>
      <c r="X1" s="118" t="s">
        <v>2137</v>
      </c>
      <c r="Y1" s="118" t="s">
        <v>2138</v>
      </c>
      <c r="Z1" s="118" t="s">
        <v>2139</v>
      </c>
      <c r="AA1" s="119" t="s">
        <v>2140</v>
      </c>
      <c r="AB1" s="60" t="s">
        <v>2141</v>
      </c>
      <c r="AC1" s="60" t="s">
        <v>2142</v>
      </c>
      <c r="AD1" s="60" t="s">
        <v>2143</v>
      </c>
      <c r="AE1" s="60" t="s">
        <v>2144</v>
      </c>
      <c r="AF1" s="60" t="s">
        <v>2145</v>
      </c>
    </row>
    <row r="2" spans="1:32" ht="17.25" customHeight="1" x14ac:dyDescent="0.2">
      <c r="A2" s="121">
        <v>153140</v>
      </c>
      <c r="B2" s="121" t="s">
        <v>346</v>
      </c>
      <c r="C2" s="121" t="s">
        <v>2146</v>
      </c>
      <c r="D2" s="121" t="s">
        <v>2147</v>
      </c>
      <c r="F2" s="121" t="s">
        <v>2148</v>
      </c>
      <c r="G2" s="122">
        <v>231</v>
      </c>
      <c r="H2" s="122">
        <v>8045</v>
      </c>
      <c r="I2" s="121" t="s">
        <v>1539</v>
      </c>
      <c r="J2" s="121" t="s">
        <v>1540</v>
      </c>
      <c r="K2" s="121" t="s">
        <v>2149</v>
      </c>
      <c r="L2" s="121" t="s">
        <v>2150</v>
      </c>
      <c r="M2" s="121" t="s">
        <v>2151</v>
      </c>
      <c r="N2" s="121" t="s">
        <v>2152</v>
      </c>
      <c r="O2" s="121" t="s">
        <v>65</v>
      </c>
      <c r="Q2" s="121" t="s">
        <v>1796</v>
      </c>
      <c r="R2" s="121" t="s">
        <v>2153</v>
      </c>
      <c r="S2" s="121" t="s">
        <v>41</v>
      </c>
      <c r="U2" s="121" t="s">
        <v>2154</v>
      </c>
      <c r="V2" s="121" t="s">
        <v>653</v>
      </c>
    </row>
    <row r="3" spans="1:32" ht="17.25" customHeight="1" x14ac:dyDescent="0.2">
      <c r="A3" s="121">
        <v>151942</v>
      </c>
      <c r="B3" s="121" t="s">
        <v>2155</v>
      </c>
      <c r="C3" s="121" t="s">
        <v>983</v>
      </c>
      <c r="D3" s="121" t="s">
        <v>2156</v>
      </c>
      <c r="F3" s="121" t="s">
        <v>2157</v>
      </c>
      <c r="G3" s="122">
        <v>10</v>
      </c>
      <c r="H3" s="122">
        <v>13125</v>
      </c>
      <c r="I3" s="121" t="s">
        <v>270</v>
      </c>
      <c r="J3" s="121" t="s">
        <v>270</v>
      </c>
      <c r="K3" s="121" t="s">
        <v>2158</v>
      </c>
      <c r="L3" s="121" t="s">
        <v>2159</v>
      </c>
      <c r="M3" s="121" t="s">
        <v>2160</v>
      </c>
      <c r="O3" s="121" t="s">
        <v>65</v>
      </c>
      <c r="Q3" s="121" t="s">
        <v>719</v>
      </c>
      <c r="R3" s="121" t="s">
        <v>2161</v>
      </c>
      <c r="AE3" s="121" t="s">
        <v>2162</v>
      </c>
    </row>
    <row r="4" spans="1:32" ht="17.25" customHeight="1" x14ac:dyDescent="0.2">
      <c r="A4" s="121">
        <v>152529</v>
      </c>
      <c r="B4" s="121" t="s">
        <v>544</v>
      </c>
      <c r="C4" s="121" t="s">
        <v>2163</v>
      </c>
      <c r="D4" s="121" t="s">
        <v>2164</v>
      </c>
      <c r="F4" s="121" t="s">
        <v>2165</v>
      </c>
      <c r="H4" s="122">
        <v>1205</v>
      </c>
      <c r="I4" s="121" t="s">
        <v>2085</v>
      </c>
      <c r="J4" s="121" t="s">
        <v>2080</v>
      </c>
      <c r="K4" s="121" t="s">
        <v>2166</v>
      </c>
      <c r="L4" s="121" t="s">
        <v>2167</v>
      </c>
      <c r="M4" s="121" t="s">
        <v>2168</v>
      </c>
      <c r="O4" s="121" t="s">
        <v>41</v>
      </c>
      <c r="Q4" s="121" t="s">
        <v>2118</v>
      </c>
      <c r="R4" s="121" t="s">
        <v>974</v>
      </c>
    </row>
    <row r="5" spans="1:32" ht="17.25" customHeight="1" x14ac:dyDescent="0.2">
      <c r="A5" s="121">
        <v>1595</v>
      </c>
      <c r="B5" s="121" t="s">
        <v>2155</v>
      </c>
      <c r="C5" s="121" t="s">
        <v>983</v>
      </c>
      <c r="D5" s="121" t="s">
        <v>2180</v>
      </c>
      <c r="F5" s="121" t="s">
        <v>2181</v>
      </c>
      <c r="G5" s="122">
        <v>5</v>
      </c>
      <c r="H5" s="122">
        <v>10777</v>
      </c>
      <c r="I5" s="121" t="s">
        <v>270</v>
      </c>
      <c r="J5" s="121" t="s">
        <v>270</v>
      </c>
      <c r="K5" s="121" t="s">
        <v>2182</v>
      </c>
      <c r="L5" s="121" t="s">
        <v>2183</v>
      </c>
      <c r="M5" s="121" t="s">
        <v>2184</v>
      </c>
      <c r="O5" s="121" t="s">
        <v>41</v>
      </c>
      <c r="Q5" s="121" t="s">
        <v>45</v>
      </c>
      <c r="R5" s="121" t="s">
        <v>2185</v>
      </c>
      <c r="AE5" s="121" t="s">
        <v>2171</v>
      </c>
    </row>
    <row r="6" spans="1:32" ht="17.25" customHeight="1" x14ac:dyDescent="0.2">
      <c r="A6" s="121">
        <v>152990</v>
      </c>
      <c r="B6" s="121" t="s">
        <v>544</v>
      </c>
      <c r="C6" s="121" t="s">
        <v>2169</v>
      </c>
      <c r="D6" s="121" t="s">
        <v>2186</v>
      </c>
      <c r="F6" s="121" t="s">
        <v>2176</v>
      </c>
      <c r="G6" s="122">
        <v>50</v>
      </c>
      <c r="H6" s="122">
        <v>8002</v>
      </c>
      <c r="I6" s="121" t="s">
        <v>2014</v>
      </c>
      <c r="J6" s="121" t="s">
        <v>2014</v>
      </c>
      <c r="K6" s="121" t="s">
        <v>2187</v>
      </c>
      <c r="L6" s="121" t="s">
        <v>2188</v>
      </c>
      <c r="M6" s="121" t="s">
        <v>2189</v>
      </c>
      <c r="O6" s="121" t="s">
        <v>65</v>
      </c>
      <c r="Q6" s="121" t="s">
        <v>2190</v>
      </c>
      <c r="R6" s="121" t="s">
        <v>1890</v>
      </c>
      <c r="S6" s="121" t="s">
        <v>41</v>
      </c>
      <c r="U6" s="121" t="s">
        <v>604</v>
      </c>
      <c r="V6" s="121" t="s">
        <v>429</v>
      </c>
      <c r="W6" s="121" t="s">
        <v>65</v>
      </c>
      <c r="Y6" s="121" t="s">
        <v>497</v>
      </c>
      <c r="Z6" s="121" t="s">
        <v>2191</v>
      </c>
    </row>
    <row r="7" spans="1:32" ht="17.25" customHeight="1" x14ac:dyDescent="0.2">
      <c r="A7" s="121">
        <v>151992</v>
      </c>
      <c r="B7" s="121" t="s">
        <v>2155</v>
      </c>
      <c r="C7" s="121" t="s">
        <v>2163</v>
      </c>
      <c r="D7" s="121" t="s">
        <v>2195</v>
      </c>
      <c r="F7" s="121" t="s">
        <v>2196</v>
      </c>
      <c r="G7" s="122" t="s">
        <v>2197</v>
      </c>
      <c r="H7" s="122">
        <v>74223</v>
      </c>
      <c r="I7" s="121" t="s">
        <v>2198</v>
      </c>
      <c r="J7" s="121" t="s">
        <v>71</v>
      </c>
      <c r="K7" s="121" t="s">
        <v>2199</v>
      </c>
      <c r="L7" s="121" t="s">
        <v>2200</v>
      </c>
      <c r="M7" s="121" t="s">
        <v>2201</v>
      </c>
      <c r="N7" s="121" t="s">
        <v>2202</v>
      </c>
      <c r="O7" s="121" t="s">
        <v>65</v>
      </c>
      <c r="Q7" s="121" t="s">
        <v>2203</v>
      </c>
      <c r="R7" s="121" t="s">
        <v>2204</v>
      </c>
    </row>
    <row r="8" spans="1:32" ht="17.25" customHeight="1" x14ac:dyDescent="0.2">
      <c r="A8" s="121">
        <v>152258</v>
      </c>
      <c r="B8" s="121" t="s">
        <v>346</v>
      </c>
      <c r="C8" s="121" t="s">
        <v>2146</v>
      </c>
      <c r="D8" s="121" t="s">
        <v>2205</v>
      </c>
      <c r="F8" s="121" t="s">
        <v>2206</v>
      </c>
      <c r="G8" s="122">
        <v>100</v>
      </c>
      <c r="H8" s="122">
        <v>8020</v>
      </c>
      <c r="I8" s="121" t="s">
        <v>1539</v>
      </c>
      <c r="J8" s="121" t="s">
        <v>1540</v>
      </c>
      <c r="K8" s="121" t="s">
        <v>2207</v>
      </c>
      <c r="L8" s="121" t="s">
        <v>2208</v>
      </c>
      <c r="M8" s="121" t="s">
        <v>2209</v>
      </c>
      <c r="N8" s="121" t="s">
        <v>2210</v>
      </c>
      <c r="O8" s="121" t="s">
        <v>41</v>
      </c>
      <c r="Q8" s="121" t="s">
        <v>67</v>
      </c>
      <c r="R8" s="121" t="s">
        <v>2211</v>
      </c>
      <c r="S8" s="121" t="s">
        <v>41</v>
      </c>
      <c r="U8" s="121" t="s">
        <v>299</v>
      </c>
      <c r="V8" s="121" t="s">
        <v>1925</v>
      </c>
    </row>
    <row r="9" spans="1:32" ht="17.25" customHeight="1" x14ac:dyDescent="0.2">
      <c r="A9" s="121">
        <v>152571</v>
      </c>
      <c r="B9" s="121" t="s">
        <v>544</v>
      </c>
      <c r="C9" s="121" t="s">
        <v>2163</v>
      </c>
      <c r="D9" s="121" t="s">
        <v>2219</v>
      </c>
      <c r="F9" s="121" t="s">
        <v>2220</v>
      </c>
      <c r="G9" s="122">
        <v>1</v>
      </c>
      <c r="H9" s="122">
        <v>9000</v>
      </c>
      <c r="I9" s="121" t="s">
        <v>1899</v>
      </c>
      <c r="J9" s="121" t="s">
        <v>1899</v>
      </c>
      <c r="K9" s="121" t="s">
        <v>2221</v>
      </c>
      <c r="L9" s="121" t="s">
        <v>2222</v>
      </c>
      <c r="M9" s="121" t="s">
        <v>2223</v>
      </c>
      <c r="O9" s="121" t="s">
        <v>41</v>
      </c>
      <c r="Q9" s="121" t="s">
        <v>522</v>
      </c>
      <c r="R9" s="121" t="s">
        <v>280</v>
      </c>
    </row>
    <row r="10" spans="1:32" ht="17.25" customHeight="1" x14ac:dyDescent="0.2">
      <c r="A10" s="121">
        <v>152077</v>
      </c>
      <c r="B10" s="121" t="s">
        <v>2155</v>
      </c>
      <c r="C10" s="121" t="s">
        <v>983</v>
      </c>
      <c r="D10" s="121" t="s">
        <v>2224</v>
      </c>
      <c r="F10" s="121" t="s">
        <v>2225</v>
      </c>
      <c r="G10" s="122">
        <v>23</v>
      </c>
      <c r="H10" s="122">
        <v>33602</v>
      </c>
      <c r="I10" s="121" t="s">
        <v>210</v>
      </c>
      <c r="J10" s="121" t="s">
        <v>87</v>
      </c>
      <c r="K10" s="121" t="s">
        <v>2226</v>
      </c>
      <c r="M10" s="121" t="s">
        <v>2227</v>
      </c>
      <c r="N10" s="121" t="s">
        <v>2228</v>
      </c>
      <c r="O10" s="121" t="s">
        <v>41</v>
      </c>
      <c r="Q10" s="121" t="s">
        <v>398</v>
      </c>
      <c r="R10" s="121" t="s">
        <v>212</v>
      </c>
    </row>
    <row r="11" spans="1:32" ht="17.25" customHeight="1" x14ac:dyDescent="0.2">
      <c r="A11" s="121">
        <v>152592</v>
      </c>
      <c r="B11" s="121" t="s">
        <v>544</v>
      </c>
      <c r="C11" s="121" t="s">
        <v>2169</v>
      </c>
      <c r="D11" s="121" t="s">
        <v>2230</v>
      </c>
      <c r="F11" s="121" t="s">
        <v>2231</v>
      </c>
      <c r="G11" s="122">
        <v>11</v>
      </c>
      <c r="H11" s="122">
        <v>2000</v>
      </c>
      <c r="I11" s="121" t="s">
        <v>2104</v>
      </c>
      <c r="J11" s="121" t="s">
        <v>2084</v>
      </c>
      <c r="K11" s="121" t="s">
        <v>2232</v>
      </c>
      <c r="L11" s="121" t="s">
        <v>2233</v>
      </c>
      <c r="M11" s="121" t="s">
        <v>2234</v>
      </c>
      <c r="N11" s="121" t="s">
        <v>2235</v>
      </c>
      <c r="O11" s="121" t="s">
        <v>41</v>
      </c>
      <c r="Q11" s="121" t="s">
        <v>836</v>
      </c>
      <c r="R11" s="121" t="s">
        <v>2103</v>
      </c>
      <c r="S11" s="121" t="s">
        <v>41</v>
      </c>
      <c r="U11" s="121" t="s">
        <v>1062</v>
      </c>
      <c r="V11" s="121" t="s">
        <v>2119</v>
      </c>
      <c r="W11" s="121" t="s">
        <v>41</v>
      </c>
      <c r="Y11" s="121" t="s">
        <v>2194</v>
      </c>
      <c r="Z11" s="121" t="s">
        <v>891</v>
      </c>
    </row>
    <row r="12" spans="1:32" ht="17.25" customHeight="1" x14ac:dyDescent="0.2">
      <c r="A12" s="121">
        <v>152142</v>
      </c>
      <c r="B12" s="121" t="s">
        <v>346</v>
      </c>
      <c r="C12" s="121" t="s">
        <v>1892</v>
      </c>
      <c r="D12" s="121" t="s">
        <v>2236</v>
      </c>
      <c r="F12" s="121" t="s">
        <v>2237</v>
      </c>
      <c r="G12" s="122">
        <v>5</v>
      </c>
      <c r="H12" s="122">
        <v>5024</v>
      </c>
      <c r="I12" s="121" t="s">
        <v>1498</v>
      </c>
      <c r="J12" s="121" t="s">
        <v>1498</v>
      </c>
      <c r="K12" s="121" t="s">
        <v>2238</v>
      </c>
      <c r="L12" s="121" t="s">
        <v>2239</v>
      </c>
      <c r="M12" s="121" t="s">
        <v>2240</v>
      </c>
      <c r="N12" s="121" t="s">
        <v>2241</v>
      </c>
      <c r="O12" s="121" t="s">
        <v>41</v>
      </c>
      <c r="Q12" s="121" t="s">
        <v>194</v>
      </c>
      <c r="R12" s="121" t="s">
        <v>2242</v>
      </c>
      <c r="S12" s="121" t="s">
        <v>41</v>
      </c>
      <c r="U12" s="121" t="s">
        <v>119</v>
      </c>
      <c r="V12" s="121" t="s">
        <v>1747</v>
      </c>
      <c r="W12" s="121" t="s">
        <v>41</v>
      </c>
      <c r="Y12" s="121" t="s">
        <v>120</v>
      </c>
      <c r="Z12" s="121" t="s">
        <v>2243</v>
      </c>
    </row>
    <row r="13" spans="1:32" ht="17.25" customHeight="1" x14ac:dyDescent="0.2">
      <c r="A13" s="121">
        <v>147228</v>
      </c>
      <c r="B13" s="121" t="s">
        <v>2155</v>
      </c>
      <c r="C13" s="121" t="s">
        <v>983</v>
      </c>
      <c r="D13" s="121" t="s">
        <v>2244</v>
      </c>
      <c r="F13" s="121" t="s">
        <v>2245</v>
      </c>
      <c r="G13" s="122">
        <v>28</v>
      </c>
      <c r="H13" s="122">
        <v>33154</v>
      </c>
      <c r="I13" s="121" t="s">
        <v>918</v>
      </c>
      <c r="J13" s="121" t="s">
        <v>87</v>
      </c>
      <c r="K13" s="121" t="s">
        <v>2246</v>
      </c>
      <c r="L13" s="121" t="s">
        <v>2247</v>
      </c>
      <c r="M13" s="121" t="s">
        <v>2248</v>
      </c>
      <c r="N13" s="121" t="s">
        <v>2249</v>
      </c>
      <c r="O13" s="121" t="s">
        <v>41</v>
      </c>
      <c r="Q13" s="121" t="s">
        <v>430</v>
      </c>
      <c r="R13" s="121" t="s">
        <v>1042</v>
      </c>
      <c r="S13" s="121" t="s">
        <v>41</v>
      </c>
      <c r="U13" s="121" t="s">
        <v>119</v>
      </c>
      <c r="V13" s="121" t="s">
        <v>1042</v>
      </c>
      <c r="AE13" s="121" t="s">
        <v>2250</v>
      </c>
    </row>
    <row r="14" spans="1:32" ht="17.25" customHeight="1" x14ac:dyDescent="0.2">
      <c r="A14" s="121">
        <v>853</v>
      </c>
      <c r="B14" s="121" t="s">
        <v>2155</v>
      </c>
      <c r="C14" s="121" t="s">
        <v>2169</v>
      </c>
      <c r="D14" s="121" t="s">
        <v>2251</v>
      </c>
      <c r="F14" s="121" t="s">
        <v>2252</v>
      </c>
      <c r="G14" s="122">
        <v>478</v>
      </c>
      <c r="H14" s="122">
        <v>81241</v>
      </c>
      <c r="I14" s="121" t="s">
        <v>54</v>
      </c>
      <c r="J14" s="121" t="s">
        <v>55</v>
      </c>
      <c r="K14" s="121" t="s">
        <v>2253</v>
      </c>
      <c r="L14" s="121" t="s">
        <v>2254</v>
      </c>
      <c r="M14" s="121" t="s">
        <v>2255</v>
      </c>
      <c r="N14" s="121" t="s">
        <v>2256</v>
      </c>
      <c r="O14" s="121" t="s">
        <v>41</v>
      </c>
      <c r="Q14" s="121" t="s">
        <v>201</v>
      </c>
      <c r="R14" s="121" t="s">
        <v>648</v>
      </c>
      <c r="S14" s="121" t="s">
        <v>65</v>
      </c>
      <c r="U14" s="121" t="s">
        <v>452</v>
      </c>
      <c r="V14" s="121" t="s">
        <v>1124</v>
      </c>
      <c r="W14" s="121" t="s">
        <v>41</v>
      </c>
      <c r="Y14" s="121" t="s">
        <v>203</v>
      </c>
      <c r="Z14" s="121" t="s">
        <v>2257</v>
      </c>
    </row>
    <row r="15" spans="1:32" ht="17.25" customHeight="1" x14ac:dyDescent="0.2">
      <c r="A15" s="121">
        <v>153036</v>
      </c>
      <c r="B15" s="121" t="s">
        <v>544</v>
      </c>
      <c r="C15" s="121" t="s">
        <v>2163</v>
      </c>
      <c r="D15" s="121" t="s">
        <v>2258</v>
      </c>
      <c r="F15" s="121" t="s">
        <v>2178</v>
      </c>
      <c r="G15" s="122">
        <v>60</v>
      </c>
      <c r="H15" s="122">
        <v>8008</v>
      </c>
      <c r="I15" s="121" t="s">
        <v>2087</v>
      </c>
      <c r="J15" s="121" t="s">
        <v>2014</v>
      </c>
      <c r="K15" s="121" t="s">
        <v>2259</v>
      </c>
      <c r="L15" s="121" t="s">
        <v>2260</v>
      </c>
      <c r="M15" s="121" t="s">
        <v>2261</v>
      </c>
      <c r="N15" s="121" t="s">
        <v>2262</v>
      </c>
      <c r="O15" s="121" t="s">
        <v>41</v>
      </c>
      <c r="Q15" s="121" t="s">
        <v>2263</v>
      </c>
      <c r="R15" s="121" t="s">
        <v>2264</v>
      </c>
      <c r="S15" s="121" t="s">
        <v>65</v>
      </c>
      <c r="U15" s="121" t="s">
        <v>2265</v>
      </c>
      <c r="V15" s="121" t="s">
        <v>731</v>
      </c>
    </row>
    <row r="16" spans="1:32" ht="17.25" customHeight="1" x14ac:dyDescent="0.2">
      <c r="A16" s="121">
        <v>152170</v>
      </c>
      <c r="B16" s="121" t="s">
        <v>346</v>
      </c>
      <c r="C16" s="121" t="s">
        <v>2173</v>
      </c>
      <c r="D16" s="121" t="s">
        <v>1893</v>
      </c>
      <c r="F16" s="121" t="s">
        <v>2266</v>
      </c>
      <c r="G16" s="122" t="s">
        <v>2267</v>
      </c>
      <c r="H16" s="122">
        <v>1020</v>
      </c>
      <c r="I16" s="121" t="s">
        <v>1089</v>
      </c>
      <c r="J16" s="121" t="s">
        <v>1089</v>
      </c>
      <c r="K16" s="121" t="s">
        <v>1895</v>
      </c>
      <c r="L16" s="121" t="s">
        <v>1896</v>
      </c>
      <c r="M16" s="121" t="s">
        <v>1894</v>
      </c>
      <c r="N16" s="121" t="s">
        <v>2268</v>
      </c>
      <c r="O16" s="121" t="s">
        <v>41</v>
      </c>
      <c r="Q16" s="121" t="s">
        <v>193</v>
      </c>
      <c r="R16" s="121" t="s">
        <v>1955</v>
      </c>
      <c r="S16" s="121" t="s">
        <v>41</v>
      </c>
      <c r="U16" s="121" t="s">
        <v>2269</v>
      </c>
      <c r="V16" s="121" t="s">
        <v>1898</v>
      </c>
      <c r="W16" s="121" t="s">
        <v>41</v>
      </c>
      <c r="Y16" s="121" t="s">
        <v>773</v>
      </c>
      <c r="Z16" s="121" t="s">
        <v>1897</v>
      </c>
    </row>
    <row r="17" spans="1:32" ht="17.25" customHeight="1" x14ac:dyDescent="0.2">
      <c r="A17" s="121">
        <v>863</v>
      </c>
      <c r="B17" s="121" t="s">
        <v>2155</v>
      </c>
      <c r="C17" s="121" t="s">
        <v>2169</v>
      </c>
      <c r="D17" s="121" t="s">
        <v>2270</v>
      </c>
      <c r="F17" s="121" t="s">
        <v>2271</v>
      </c>
      <c r="G17" s="122" t="s">
        <v>2175</v>
      </c>
      <c r="H17" s="122">
        <v>81543</v>
      </c>
      <c r="I17" s="121" t="s">
        <v>54</v>
      </c>
      <c r="J17" s="121" t="s">
        <v>55</v>
      </c>
      <c r="K17" s="121" t="s">
        <v>2272</v>
      </c>
      <c r="L17" s="121" t="s">
        <v>2273</v>
      </c>
      <c r="M17" s="121" t="s">
        <v>2274</v>
      </c>
      <c r="N17" s="121" t="s">
        <v>2275</v>
      </c>
      <c r="O17" s="121" t="s">
        <v>41</v>
      </c>
      <c r="Q17" s="121" t="s">
        <v>1813</v>
      </c>
      <c r="R17" s="121" t="s">
        <v>2276</v>
      </c>
    </row>
    <row r="18" spans="1:32" ht="17.25" customHeight="1" x14ac:dyDescent="0.2">
      <c r="A18" s="121">
        <v>680</v>
      </c>
      <c r="B18" s="121" t="s">
        <v>2155</v>
      </c>
      <c r="C18" s="121" t="s">
        <v>983</v>
      </c>
      <c r="D18" s="121" t="s">
        <v>2277</v>
      </c>
      <c r="F18" s="121" t="s">
        <v>2213</v>
      </c>
      <c r="G18" s="122" t="s">
        <v>2214</v>
      </c>
      <c r="H18" s="122">
        <v>70182</v>
      </c>
      <c r="I18" s="121" t="s">
        <v>208</v>
      </c>
      <c r="J18" s="121" t="s">
        <v>71</v>
      </c>
      <c r="K18" s="121" t="s">
        <v>2278</v>
      </c>
      <c r="L18" s="121" t="s">
        <v>2215</v>
      </c>
      <c r="M18" s="121" t="s">
        <v>2216</v>
      </c>
      <c r="N18" s="121" t="s">
        <v>2217</v>
      </c>
      <c r="O18" s="121" t="s">
        <v>41</v>
      </c>
      <c r="Q18" s="121" t="s">
        <v>316</v>
      </c>
      <c r="R18" s="121" t="s">
        <v>1230</v>
      </c>
      <c r="S18" s="121" t="s">
        <v>41</v>
      </c>
      <c r="U18" s="121" t="s">
        <v>2086</v>
      </c>
      <c r="V18" s="121" t="s">
        <v>2218</v>
      </c>
    </row>
    <row r="19" spans="1:32" ht="17.25" customHeight="1" x14ac:dyDescent="0.2">
      <c r="A19" s="121">
        <v>153032</v>
      </c>
      <c r="B19" s="121" t="s">
        <v>544</v>
      </c>
      <c r="C19" s="121" t="s">
        <v>2169</v>
      </c>
      <c r="D19" s="121" t="s">
        <v>2279</v>
      </c>
      <c r="F19" s="121" t="s">
        <v>2089</v>
      </c>
      <c r="G19" s="122">
        <v>6</v>
      </c>
      <c r="H19" s="122">
        <v>8703</v>
      </c>
      <c r="I19" s="121" t="s">
        <v>962</v>
      </c>
      <c r="J19" s="121" t="s">
        <v>2014</v>
      </c>
      <c r="K19" s="121" t="s">
        <v>2280</v>
      </c>
      <c r="L19" s="121" t="s">
        <v>2281</v>
      </c>
      <c r="M19" s="121" t="s">
        <v>2282</v>
      </c>
      <c r="N19" s="121" t="s">
        <v>2283</v>
      </c>
      <c r="O19" s="121" t="s">
        <v>41</v>
      </c>
      <c r="Q19" s="121" t="s">
        <v>120</v>
      </c>
      <c r="R19" s="121" t="s">
        <v>2284</v>
      </c>
    </row>
    <row r="20" spans="1:32" ht="17.25" customHeight="1" x14ac:dyDescent="0.2">
      <c r="A20" s="121">
        <v>134341</v>
      </c>
      <c r="B20" s="121" t="s">
        <v>2155</v>
      </c>
      <c r="C20" s="121" t="s">
        <v>1892</v>
      </c>
      <c r="D20" s="121" t="s">
        <v>2285</v>
      </c>
      <c r="F20" s="121" t="s">
        <v>2286</v>
      </c>
      <c r="G20" s="122">
        <v>15</v>
      </c>
      <c r="H20" s="122">
        <v>20149</v>
      </c>
      <c r="I20" s="121" t="s">
        <v>204</v>
      </c>
      <c r="J20" s="121" t="s">
        <v>204</v>
      </c>
      <c r="K20" s="121" t="s">
        <v>2287</v>
      </c>
      <c r="L20" s="121" t="s">
        <v>2288</v>
      </c>
      <c r="M20" s="121" t="s">
        <v>2289</v>
      </c>
      <c r="N20" s="121" t="s">
        <v>2290</v>
      </c>
      <c r="O20" s="121" t="s">
        <v>41</v>
      </c>
      <c r="Q20" s="121" t="s">
        <v>371</v>
      </c>
      <c r="R20" s="121" t="s">
        <v>2291</v>
      </c>
      <c r="AE20" s="121" t="s">
        <v>2174</v>
      </c>
    </row>
    <row r="21" spans="1:32" ht="17.25" customHeight="1" x14ac:dyDescent="0.2">
      <c r="A21" s="121">
        <v>1458</v>
      </c>
      <c r="B21" s="121" t="s">
        <v>2155</v>
      </c>
      <c r="C21" s="121" t="s">
        <v>2170</v>
      </c>
      <c r="D21" s="121" t="s">
        <v>2292</v>
      </c>
      <c r="F21" s="121" t="s">
        <v>2293</v>
      </c>
      <c r="G21" s="122">
        <v>18</v>
      </c>
      <c r="H21" s="122">
        <v>40212</v>
      </c>
      <c r="I21" s="121" t="s">
        <v>125</v>
      </c>
      <c r="J21" s="121" t="s">
        <v>87</v>
      </c>
      <c r="K21" s="121" t="s">
        <v>2294</v>
      </c>
      <c r="L21" s="121" t="s">
        <v>2295</v>
      </c>
      <c r="M21" s="121" t="s">
        <v>2296</v>
      </c>
      <c r="N21" s="121" t="s">
        <v>2297</v>
      </c>
      <c r="O21" s="121" t="s">
        <v>41</v>
      </c>
      <c r="P21" s="121" t="s">
        <v>118</v>
      </c>
      <c r="Q21" s="121" t="s">
        <v>148</v>
      </c>
      <c r="R21" s="121" t="s">
        <v>378</v>
      </c>
      <c r="AD21" s="121" t="s">
        <v>2298</v>
      </c>
      <c r="AE21" s="121" t="s">
        <v>2299</v>
      </c>
      <c r="AF21" s="121" t="s">
        <v>2300</v>
      </c>
    </row>
    <row r="22" spans="1:32" ht="17.25" customHeight="1" x14ac:dyDescent="0.2">
      <c r="A22" s="121">
        <v>149489</v>
      </c>
      <c r="B22" s="121" t="s">
        <v>2155</v>
      </c>
      <c r="C22" s="121" t="s">
        <v>983</v>
      </c>
      <c r="D22" s="121" t="s">
        <v>2302</v>
      </c>
      <c r="F22" s="121" t="s">
        <v>2179</v>
      </c>
      <c r="G22" s="122">
        <v>7</v>
      </c>
      <c r="H22" s="122">
        <v>82031</v>
      </c>
      <c r="I22" s="121" t="s">
        <v>315</v>
      </c>
      <c r="J22" s="121" t="s">
        <v>55</v>
      </c>
      <c r="K22" s="121" t="s">
        <v>2303</v>
      </c>
      <c r="L22" s="121" t="s">
        <v>2304</v>
      </c>
      <c r="M22" s="121" t="s">
        <v>2305</v>
      </c>
      <c r="O22" s="121" t="s">
        <v>41</v>
      </c>
      <c r="Q22" s="121" t="s">
        <v>81</v>
      </c>
      <c r="R22" s="121" t="s">
        <v>1953</v>
      </c>
      <c r="S22" s="121" t="s">
        <v>41</v>
      </c>
      <c r="T22" s="121" t="s">
        <v>118</v>
      </c>
      <c r="U22" s="121" t="s">
        <v>602</v>
      </c>
      <c r="V22" s="121" t="s">
        <v>772</v>
      </c>
    </row>
    <row r="23" spans="1:32" ht="17.25" customHeight="1" x14ac:dyDescent="0.2">
      <c r="A23" s="121">
        <v>141985</v>
      </c>
      <c r="B23" s="121" t="s">
        <v>2155</v>
      </c>
      <c r="C23" s="121" t="s">
        <v>983</v>
      </c>
      <c r="D23" s="121" t="s">
        <v>2306</v>
      </c>
      <c r="F23" s="121" t="s">
        <v>2177</v>
      </c>
      <c r="G23" s="122">
        <v>66</v>
      </c>
      <c r="H23" s="122">
        <v>80335</v>
      </c>
      <c r="I23" s="121" t="s">
        <v>54</v>
      </c>
      <c r="J23" s="121" t="s">
        <v>55</v>
      </c>
      <c r="K23" s="121" t="s">
        <v>2307</v>
      </c>
      <c r="L23" s="121" t="s">
        <v>2308</v>
      </c>
      <c r="M23" s="121" t="s">
        <v>2309</v>
      </c>
      <c r="N23" s="121" t="s">
        <v>2310</v>
      </c>
      <c r="O23" s="121" t="s">
        <v>41</v>
      </c>
      <c r="Q23" s="121" t="s">
        <v>252</v>
      </c>
      <c r="R23" s="121" t="s">
        <v>2311</v>
      </c>
      <c r="S23" s="121" t="s">
        <v>41</v>
      </c>
      <c r="U23" s="121" t="s">
        <v>543</v>
      </c>
      <c r="V23" s="121" t="s">
        <v>2312</v>
      </c>
      <c r="W23" s="121" t="s">
        <v>41</v>
      </c>
      <c r="X23" s="121" t="s">
        <v>118</v>
      </c>
      <c r="Y23" s="121" t="s">
        <v>406</v>
      </c>
      <c r="Z23" s="121" t="s">
        <v>2313</v>
      </c>
      <c r="AE23" s="121" t="s">
        <v>2314</v>
      </c>
    </row>
    <row r="24" spans="1:32" ht="17.25" customHeight="1" x14ac:dyDescent="0.2">
      <c r="A24" s="121">
        <v>713</v>
      </c>
      <c r="B24" s="121" t="s">
        <v>2155</v>
      </c>
      <c r="C24" s="121" t="s">
        <v>983</v>
      </c>
      <c r="D24" s="121" t="s">
        <v>2315</v>
      </c>
      <c r="F24" s="121" t="s">
        <v>2193</v>
      </c>
      <c r="G24" s="122">
        <v>19</v>
      </c>
      <c r="H24" s="122">
        <v>74076</v>
      </c>
      <c r="I24" s="121" t="s">
        <v>72</v>
      </c>
      <c r="J24" s="121" t="s">
        <v>71</v>
      </c>
      <c r="K24" s="121" t="s">
        <v>2316</v>
      </c>
      <c r="L24" s="121" t="s">
        <v>2317</v>
      </c>
      <c r="M24" s="121" t="s">
        <v>2318</v>
      </c>
      <c r="N24" s="121" t="s">
        <v>2319</v>
      </c>
      <c r="O24" s="121" t="s">
        <v>41</v>
      </c>
      <c r="Q24" s="121" t="s">
        <v>2212</v>
      </c>
      <c r="R24" s="121" t="s">
        <v>2320</v>
      </c>
      <c r="AA24" s="121" t="s">
        <v>2321</v>
      </c>
      <c r="AC24" s="121" t="s">
        <v>2301</v>
      </c>
      <c r="AD24" s="121" t="s">
        <v>2322</v>
      </c>
      <c r="AE24" s="121" t="s">
        <v>2323</v>
      </c>
      <c r="AF24" s="121" t="s">
        <v>2324</v>
      </c>
    </row>
    <row r="25" spans="1:32" ht="17.25" customHeight="1" x14ac:dyDescent="0.2">
      <c r="A25" s="121">
        <v>475</v>
      </c>
      <c r="B25" s="121" t="s">
        <v>2155</v>
      </c>
      <c r="C25" s="121" t="s">
        <v>2169</v>
      </c>
      <c r="D25" s="121" t="s">
        <v>2325</v>
      </c>
      <c r="F25" s="121" t="s">
        <v>2326</v>
      </c>
      <c r="G25" s="122" t="s">
        <v>2327</v>
      </c>
      <c r="H25" s="122">
        <v>60318</v>
      </c>
      <c r="I25" s="121" t="s">
        <v>428</v>
      </c>
      <c r="J25" s="121" t="s">
        <v>152</v>
      </c>
      <c r="K25" s="121" t="s">
        <v>2328</v>
      </c>
      <c r="L25" s="121" t="s">
        <v>2329</v>
      </c>
      <c r="M25" s="121" t="s">
        <v>2330</v>
      </c>
      <c r="N25" s="121" t="s">
        <v>2331</v>
      </c>
      <c r="O25" s="121" t="s">
        <v>41</v>
      </c>
      <c r="Q25" s="121" t="s">
        <v>50</v>
      </c>
      <c r="R25" s="121" t="s">
        <v>555</v>
      </c>
      <c r="S25" s="121" t="s">
        <v>41</v>
      </c>
      <c r="U25" s="121" t="s">
        <v>50</v>
      </c>
      <c r="V25" s="121" t="s">
        <v>121</v>
      </c>
      <c r="W25" s="121" t="s">
        <v>41</v>
      </c>
      <c r="Y25" s="121" t="s">
        <v>306</v>
      </c>
      <c r="Z25" s="121" t="s">
        <v>647</v>
      </c>
    </row>
    <row r="26" spans="1:32" ht="17.25" customHeight="1" x14ac:dyDescent="0.2">
      <c r="A26" s="121">
        <v>153049</v>
      </c>
      <c r="B26" s="121" t="s">
        <v>544</v>
      </c>
      <c r="C26" s="121" t="s">
        <v>2169</v>
      </c>
      <c r="D26" s="121" t="s">
        <v>2332</v>
      </c>
      <c r="F26" s="121" t="s">
        <v>2333</v>
      </c>
      <c r="G26" s="122">
        <v>7</v>
      </c>
      <c r="H26" s="122">
        <v>1005</v>
      </c>
      <c r="I26" s="121" t="s">
        <v>2081</v>
      </c>
      <c r="J26" s="121" t="s">
        <v>2082</v>
      </c>
      <c r="K26" s="121" t="s">
        <v>2334</v>
      </c>
      <c r="L26" s="121" t="s">
        <v>2335</v>
      </c>
      <c r="M26" s="121" t="s">
        <v>2336</v>
      </c>
      <c r="N26" s="121" t="s">
        <v>2337</v>
      </c>
      <c r="O26" s="121" t="s">
        <v>41</v>
      </c>
      <c r="Q26" s="121" t="s">
        <v>2105</v>
      </c>
      <c r="R26" s="121" t="s">
        <v>2090</v>
      </c>
    </row>
    <row r="27" spans="1:32" ht="17.25" customHeight="1" x14ac:dyDescent="0.2">
      <c r="A27" s="121">
        <v>151757</v>
      </c>
      <c r="B27" s="121" t="s">
        <v>2155</v>
      </c>
      <c r="C27" s="121" t="s">
        <v>2146</v>
      </c>
      <c r="D27" s="121" t="s">
        <v>2338</v>
      </c>
      <c r="F27" s="121" t="s">
        <v>2339</v>
      </c>
      <c r="G27" s="122">
        <v>123</v>
      </c>
      <c r="H27" s="122">
        <v>10963</v>
      </c>
      <c r="I27" s="121" t="s">
        <v>270</v>
      </c>
      <c r="J27" s="121" t="s">
        <v>270</v>
      </c>
      <c r="K27" s="121" t="s">
        <v>2340</v>
      </c>
      <c r="L27" s="121" t="s">
        <v>2341</v>
      </c>
      <c r="M27" s="121" t="s">
        <v>2342</v>
      </c>
      <c r="O27" s="121" t="s">
        <v>41</v>
      </c>
      <c r="Q27" s="121" t="s">
        <v>402</v>
      </c>
      <c r="R27" s="121" t="s">
        <v>2343</v>
      </c>
      <c r="S27" s="121" t="s">
        <v>41</v>
      </c>
      <c r="U27" s="121" t="s">
        <v>285</v>
      </c>
      <c r="V27" s="121" t="s">
        <v>609</v>
      </c>
      <c r="AE27" s="121" t="s">
        <v>2192</v>
      </c>
    </row>
    <row r="28" spans="1:32" ht="17.25" customHeight="1" x14ac:dyDescent="0.2">
      <c r="A28" s="121">
        <v>397</v>
      </c>
      <c r="B28" s="121" t="s">
        <v>2155</v>
      </c>
      <c r="C28" s="121" t="s">
        <v>2169</v>
      </c>
      <c r="D28" s="121" t="s">
        <v>2344</v>
      </c>
      <c r="F28" s="121" t="s">
        <v>2345</v>
      </c>
      <c r="G28" s="122">
        <v>37</v>
      </c>
      <c r="H28" s="122">
        <v>50939</v>
      </c>
      <c r="I28" s="121" t="s">
        <v>432</v>
      </c>
      <c r="J28" s="121" t="s">
        <v>87</v>
      </c>
      <c r="K28" s="121" t="s">
        <v>2346</v>
      </c>
      <c r="L28" s="121" t="s">
        <v>2347</v>
      </c>
      <c r="M28" s="121" t="s">
        <v>2348</v>
      </c>
      <c r="O28" s="121" t="s">
        <v>41</v>
      </c>
      <c r="Q28" s="121" t="s">
        <v>252</v>
      </c>
      <c r="R28" s="121" t="s">
        <v>761</v>
      </c>
    </row>
    <row r="29" spans="1:32" ht="17.25" customHeight="1" x14ac:dyDescent="0.2">
      <c r="A29" s="121">
        <v>1487</v>
      </c>
      <c r="B29" s="121" t="s">
        <v>2155</v>
      </c>
      <c r="C29" s="121" t="s">
        <v>2163</v>
      </c>
      <c r="D29" s="121" t="s">
        <v>2349</v>
      </c>
      <c r="F29" s="121" t="s">
        <v>2172</v>
      </c>
      <c r="G29" s="122">
        <v>77</v>
      </c>
      <c r="H29" s="122">
        <v>82335</v>
      </c>
      <c r="I29" s="121" t="s">
        <v>534</v>
      </c>
      <c r="J29" s="121" t="s">
        <v>55</v>
      </c>
      <c r="M29" s="121" t="s">
        <v>2350</v>
      </c>
      <c r="O29" s="121" t="s">
        <v>41</v>
      </c>
      <c r="P29" s="121" t="s">
        <v>118</v>
      </c>
      <c r="Q29" s="121" t="s">
        <v>812</v>
      </c>
      <c r="R29" s="121" t="s">
        <v>1016</v>
      </c>
      <c r="S29" s="121" t="s">
        <v>41</v>
      </c>
      <c r="U29" s="121" t="s">
        <v>436</v>
      </c>
      <c r="V29" s="121" t="s">
        <v>2351</v>
      </c>
    </row>
    <row r="30" spans="1:32" ht="17.25" customHeight="1" x14ac:dyDescent="0.2">
      <c r="A30" s="121">
        <v>152956</v>
      </c>
      <c r="B30" s="121" t="s">
        <v>544</v>
      </c>
      <c r="C30" s="121" t="s">
        <v>2169</v>
      </c>
      <c r="D30" s="121" t="s">
        <v>2352</v>
      </c>
      <c r="F30" s="121" t="s">
        <v>2229</v>
      </c>
      <c r="G30" s="122">
        <v>47</v>
      </c>
      <c r="H30" s="122">
        <v>6302</v>
      </c>
      <c r="I30" s="121" t="s">
        <v>2083</v>
      </c>
      <c r="J30" s="121" t="s">
        <v>2083</v>
      </c>
      <c r="K30" s="121" t="s">
        <v>2353</v>
      </c>
      <c r="L30" s="121" t="s">
        <v>2354</v>
      </c>
      <c r="M30" s="121" t="s">
        <v>2355</v>
      </c>
      <c r="O30" s="121" t="s">
        <v>41</v>
      </c>
      <c r="Q30" s="121" t="s">
        <v>1206</v>
      </c>
      <c r="R30" s="121" t="s">
        <v>2356</v>
      </c>
      <c r="S30" s="121" t="s">
        <v>65</v>
      </c>
      <c r="U30" s="121" t="s">
        <v>197</v>
      </c>
      <c r="V30" s="121" t="s">
        <v>1221</v>
      </c>
    </row>
    <row r="31" spans="1:32" ht="17.25" customHeight="1" x14ac:dyDescent="0.2">
      <c r="A31" s="121">
        <v>152251</v>
      </c>
      <c r="B31" s="121" t="s">
        <v>346</v>
      </c>
      <c r="C31" s="121" t="s">
        <v>2169</v>
      </c>
      <c r="D31" s="121" t="s">
        <v>1926</v>
      </c>
      <c r="F31" s="121" t="s">
        <v>2357</v>
      </c>
      <c r="G31" s="122">
        <v>10</v>
      </c>
      <c r="H31" s="122">
        <v>5020</v>
      </c>
      <c r="I31" s="121" t="s">
        <v>1498</v>
      </c>
      <c r="J31" s="121" t="s">
        <v>1498</v>
      </c>
      <c r="K31" s="121" t="s">
        <v>2358</v>
      </c>
      <c r="L31" s="121" t="s">
        <v>1928</v>
      </c>
      <c r="M31" s="121" t="s">
        <v>1927</v>
      </c>
      <c r="N31" s="121" t="s">
        <v>2359</v>
      </c>
      <c r="O31" s="121" t="s">
        <v>41</v>
      </c>
      <c r="Q31" s="121" t="s">
        <v>361</v>
      </c>
      <c r="R31" s="121" t="s">
        <v>1929</v>
      </c>
      <c r="S31" s="121" t="s">
        <v>41</v>
      </c>
      <c r="U31" s="121" t="s">
        <v>120</v>
      </c>
      <c r="V31" s="121" t="s">
        <v>1891</v>
      </c>
      <c r="W31" s="121" t="s">
        <v>41</v>
      </c>
      <c r="Y31" s="121" t="s">
        <v>119</v>
      </c>
      <c r="Z31" s="121" t="s">
        <v>1930</v>
      </c>
      <c r="AE31" s="121" t="s">
        <v>2360</v>
      </c>
    </row>
    <row r="2233" ht="17.25" hidden="1" customHeight="1" x14ac:dyDescent="0.2"/>
    <row r="2234" ht="17.25" hidden="1" customHeight="1" x14ac:dyDescent="0.2"/>
  </sheetData>
  <pageMargins left="0.78740157499999996" right="0.78740157499999996" top="0.984251969" bottom="0.984251969" header="0.5" footer="0.5"/>
  <pageSetup paperSize="9" orientation="portrait" horizontalDpi="4294967293" verticalDpi="0" r:id="rId1"/>
  <headerFooter alignWithMargins="0">
    <oddHeader>&amp;A</oddHead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68BAD-8518-4D75-8A65-2A357127AC00}">
  <dimension ref="A1:V33"/>
  <sheetViews>
    <sheetView workbookViewId="0">
      <pane ySplit="1" topLeftCell="A2" activePane="bottomLeft" state="frozen"/>
      <selection pane="bottomLeft"/>
    </sheetView>
  </sheetViews>
  <sheetFormatPr baseColWidth="10" defaultColWidth="8.7109375" defaultRowHeight="18.75" customHeight="1" x14ac:dyDescent="0.2"/>
  <cols>
    <col min="1" max="1" width="8.7109375" style="58"/>
    <col min="2" max="2" width="10.28515625" style="58" customWidth="1"/>
    <col min="3" max="3" width="59.85546875" style="58" customWidth="1"/>
    <col min="4" max="4" width="44.7109375" style="58" customWidth="1"/>
    <col min="5" max="5" width="9" style="58" customWidth="1"/>
    <col min="6" max="6" width="18.7109375" style="58" customWidth="1"/>
    <col min="7" max="7" width="25.85546875" style="58" customWidth="1"/>
    <col min="8" max="8" width="35.28515625" style="58" customWidth="1"/>
    <col min="9" max="9" width="20.7109375" style="58" customWidth="1"/>
    <col min="10" max="10" width="28" style="58" customWidth="1"/>
    <col min="11" max="11" width="30" style="58" customWidth="1"/>
    <col min="12" max="12" width="28" style="58" customWidth="1"/>
    <col min="13" max="13" width="64.85546875" style="58" customWidth="1"/>
    <col min="14" max="14" width="18.5703125" style="58" customWidth="1"/>
    <col min="15" max="15" width="16.85546875" style="58" customWidth="1"/>
    <col min="16" max="16" width="12" style="58" customWidth="1"/>
    <col min="17" max="17" width="9.5703125" style="58" customWidth="1"/>
    <col min="18" max="19" width="18.140625" style="58" customWidth="1"/>
    <col min="20" max="20" width="28.42578125" style="58" customWidth="1"/>
    <col min="21" max="21" width="17.85546875" style="58" customWidth="1"/>
    <col min="22" max="22" width="35.140625" style="58" customWidth="1"/>
    <col min="23" max="16384" width="8.7109375" style="58"/>
  </cols>
  <sheetData>
    <row r="1" spans="1:22" ht="81.75" customHeight="1" x14ac:dyDescent="0.2">
      <c r="A1" s="62" t="s">
        <v>935</v>
      </c>
      <c r="B1" s="62" t="s">
        <v>2361</v>
      </c>
      <c r="C1" s="62" t="s">
        <v>2362</v>
      </c>
      <c r="D1" s="63" t="s">
        <v>2122</v>
      </c>
      <c r="E1" s="64" t="s">
        <v>4</v>
      </c>
      <c r="F1" s="64" t="s">
        <v>5</v>
      </c>
      <c r="G1" s="64" t="s">
        <v>1020</v>
      </c>
      <c r="H1" s="64" t="s">
        <v>9</v>
      </c>
      <c r="I1" s="64" t="s">
        <v>8</v>
      </c>
      <c r="J1" s="64" t="s">
        <v>10</v>
      </c>
      <c r="K1" s="65" t="s">
        <v>12</v>
      </c>
      <c r="L1" s="65" t="s">
        <v>2363</v>
      </c>
      <c r="M1" s="65" t="s">
        <v>2364</v>
      </c>
      <c r="N1" s="65" t="s">
        <v>2365</v>
      </c>
      <c r="O1" s="65" t="s">
        <v>2366</v>
      </c>
      <c r="P1" s="64" t="s">
        <v>2367</v>
      </c>
      <c r="Q1" s="64" t="s">
        <v>15</v>
      </c>
      <c r="R1" s="64" t="s">
        <v>16</v>
      </c>
      <c r="S1" s="64" t="s">
        <v>1364</v>
      </c>
      <c r="T1" s="66" t="s">
        <v>2368</v>
      </c>
      <c r="U1" s="66" t="s">
        <v>2369</v>
      </c>
      <c r="V1" s="66" t="s">
        <v>2370</v>
      </c>
    </row>
    <row r="2" spans="1:22" ht="18.75" customHeight="1" x14ac:dyDescent="0.2">
      <c r="A2" s="58" t="s">
        <v>1983</v>
      </c>
      <c r="B2" s="58">
        <v>6</v>
      </c>
      <c r="C2" s="58" t="s">
        <v>2371</v>
      </c>
      <c r="D2" s="58" t="s">
        <v>2372</v>
      </c>
      <c r="E2" s="58" t="s">
        <v>2373</v>
      </c>
      <c r="F2" s="58" t="s">
        <v>399</v>
      </c>
      <c r="G2" s="58" t="s">
        <v>2374</v>
      </c>
      <c r="H2" s="58" t="s">
        <v>2375</v>
      </c>
      <c r="I2" s="58" t="s">
        <v>2376</v>
      </c>
      <c r="J2" s="58" t="s">
        <v>2377</v>
      </c>
      <c r="K2" s="58" t="s">
        <v>2378</v>
      </c>
      <c r="L2" s="58" t="s">
        <v>1631</v>
      </c>
      <c r="M2" s="58" t="s">
        <v>2379</v>
      </c>
      <c r="N2" s="58" t="s">
        <v>2380</v>
      </c>
      <c r="O2" s="58">
        <v>1841</v>
      </c>
      <c r="P2" s="58" t="s">
        <v>41</v>
      </c>
      <c r="Q2" s="58" t="s">
        <v>600</v>
      </c>
      <c r="R2" s="58" t="s">
        <v>316</v>
      </c>
      <c r="S2" s="58" t="s">
        <v>2091</v>
      </c>
      <c r="T2" s="58" t="s">
        <v>2381</v>
      </c>
      <c r="U2" s="58" t="s">
        <v>1469</v>
      </c>
      <c r="V2" s="58" t="s">
        <v>2381</v>
      </c>
    </row>
    <row r="3" spans="1:22" ht="18.75" customHeight="1" x14ac:dyDescent="0.2">
      <c r="A3" s="58" t="s">
        <v>1983</v>
      </c>
      <c r="B3" s="58">
        <v>2</v>
      </c>
      <c r="C3" s="58" t="s">
        <v>2382</v>
      </c>
      <c r="D3" s="58" t="s">
        <v>2383</v>
      </c>
      <c r="E3" s="58" t="s">
        <v>2384</v>
      </c>
      <c r="F3" s="58" t="s">
        <v>998</v>
      </c>
      <c r="G3" s="58" t="s">
        <v>1222</v>
      </c>
      <c r="H3" s="58" t="s">
        <v>1224</v>
      </c>
      <c r="I3" s="58" t="s">
        <v>1223</v>
      </c>
      <c r="J3" s="58" t="s">
        <v>1225</v>
      </c>
      <c r="K3" s="58" t="s">
        <v>1204</v>
      </c>
      <c r="L3" s="58" t="s">
        <v>2385</v>
      </c>
      <c r="M3" s="58" t="s">
        <v>1226</v>
      </c>
      <c r="N3" s="58" t="s">
        <v>2386</v>
      </c>
      <c r="O3" s="58">
        <v>1939</v>
      </c>
      <c r="P3" s="58" t="s">
        <v>41</v>
      </c>
      <c r="Q3" s="58" t="s">
        <v>600</v>
      </c>
      <c r="R3" s="58" t="s">
        <v>976</v>
      </c>
      <c r="S3" s="58" t="s">
        <v>298</v>
      </c>
      <c r="T3" s="58" t="s">
        <v>2387</v>
      </c>
      <c r="U3" s="58" t="s">
        <v>983</v>
      </c>
      <c r="V3" s="58" t="s">
        <v>1227</v>
      </c>
    </row>
    <row r="4" spans="1:22" ht="18.75" customHeight="1" x14ac:dyDescent="0.2">
      <c r="A4" s="58" t="s">
        <v>2407</v>
      </c>
      <c r="B4" s="58">
        <v>9</v>
      </c>
      <c r="C4" s="58" t="s">
        <v>2410</v>
      </c>
      <c r="D4" s="58" t="s">
        <v>2411</v>
      </c>
      <c r="E4" s="58" t="s">
        <v>2412</v>
      </c>
      <c r="F4" s="58" t="s">
        <v>367</v>
      </c>
      <c r="G4" s="58" t="s">
        <v>2413</v>
      </c>
      <c r="H4" s="58" t="s">
        <v>2414</v>
      </c>
      <c r="I4" s="58" t="s">
        <v>368</v>
      </c>
      <c r="J4" s="58" t="s">
        <v>693</v>
      </c>
      <c r="K4" s="58" t="s">
        <v>2388</v>
      </c>
      <c r="L4" s="58" t="s">
        <v>759</v>
      </c>
      <c r="M4" s="58" t="s">
        <v>694</v>
      </c>
      <c r="N4" s="58" t="s">
        <v>2380</v>
      </c>
      <c r="O4" s="58">
        <v>1909</v>
      </c>
      <c r="P4" s="58" t="s">
        <v>41</v>
      </c>
      <c r="Q4" s="58" t="s">
        <v>600</v>
      </c>
      <c r="R4" s="58" t="s">
        <v>94</v>
      </c>
      <c r="S4" s="58" t="s">
        <v>679</v>
      </c>
      <c r="T4" s="58" t="s">
        <v>2415</v>
      </c>
      <c r="U4" s="58" t="s">
        <v>1551</v>
      </c>
      <c r="V4" s="58" t="s">
        <v>2416</v>
      </c>
    </row>
    <row r="5" spans="1:22" ht="18.75" customHeight="1" x14ac:dyDescent="0.2">
      <c r="A5" s="58" t="s">
        <v>2407</v>
      </c>
      <c r="B5" s="58">
        <v>5</v>
      </c>
      <c r="C5" s="58" t="s">
        <v>2421</v>
      </c>
      <c r="D5" s="58" t="s">
        <v>2422</v>
      </c>
      <c r="E5" s="58" t="s">
        <v>2423</v>
      </c>
      <c r="F5" s="58" t="s">
        <v>1090</v>
      </c>
      <c r="G5" s="58" t="s">
        <v>1207</v>
      </c>
      <c r="H5" s="58" t="s">
        <v>2424</v>
      </c>
      <c r="I5" s="58" t="s">
        <v>2425</v>
      </c>
      <c r="J5" s="58" t="s">
        <v>2426</v>
      </c>
      <c r="K5" s="58" t="s">
        <v>2394</v>
      </c>
      <c r="L5" s="58" t="s">
        <v>1574</v>
      </c>
      <c r="M5" s="58" t="s">
        <v>600</v>
      </c>
      <c r="N5" s="58" t="s">
        <v>2392</v>
      </c>
      <c r="O5" s="58">
        <v>1981</v>
      </c>
      <c r="P5" s="58" t="s">
        <v>41</v>
      </c>
      <c r="Q5" s="58" t="s">
        <v>600</v>
      </c>
      <c r="R5" s="58" t="s">
        <v>372</v>
      </c>
      <c r="S5" s="58" t="s">
        <v>2427</v>
      </c>
      <c r="T5" s="58" t="s">
        <v>600</v>
      </c>
      <c r="U5" s="58" t="s">
        <v>983</v>
      </c>
      <c r="V5" s="58" t="s">
        <v>600</v>
      </c>
    </row>
    <row r="6" spans="1:22" ht="18.75" customHeight="1" x14ac:dyDescent="0.2">
      <c r="A6" s="58" t="s">
        <v>2407</v>
      </c>
      <c r="B6" s="58">
        <v>3</v>
      </c>
      <c r="C6" s="58" t="s">
        <v>2428</v>
      </c>
      <c r="D6" s="58" t="s">
        <v>2429</v>
      </c>
      <c r="E6" s="58" t="s">
        <v>2430</v>
      </c>
      <c r="F6" s="58" t="s">
        <v>270</v>
      </c>
      <c r="G6" s="58" t="s">
        <v>2431</v>
      </c>
      <c r="H6" s="58" t="s">
        <v>2432</v>
      </c>
      <c r="I6" s="58" t="s">
        <v>2433</v>
      </c>
      <c r="J6" s="58" t="s">
        <v>2434</v>
      </c>
      <c r="K6" s="58" t="s">
        <v>2394</v>
      </c>
      <c r="L6" s="58" t="s">
        <v>1139</v>
      </c>
      <c r="M6" s="58" t="s">
        <v>2435</v>
      </c>
      <c r="N6" s="58" t="s">
        <v>2392</v>
      </c>
      <c r="O6" s="58">
        <v>1990</v>
      </c>
      <c r="P6" s="58" t="s">
        <v>41</v>
      </c>
      <c r="Q6" s="58" t="s">
        <v>118</v>
      </c>
      <c r="R6" s="58" t="s">
        <v>2436</v>
      </c>
      <c r="S6" s="58" t="s">
        <v>808</v>
      </c>
      <c r="T6" s="58" t="s">
        <v>2437</v>
      </c>
      <c r="U6" s="58" t="s">
        <v>983</v>
      </c>
      <c r="V6" s="58" t="s">
        <v>2438</v>
      </c>
    </row>
    <row r="7" spans="1:22" ht="18.75" customHeight="1" x14ac:dyDescent="0.2">
      <c r="A7" s="58" t="s">
        <v>2407</v>
      </c>
      <c r="C7" s="58" t="s">
        <v>2442</v>
      </c>
      <c r="D7" s="58" t="s">
        <v>2443</v>
      </c>
      <c r="E7" s="58" t="s">
        <v>2444</v>
      </c>
      <c r="F7" s="58" t="s">
        <v>637</v>
      </c>
      <c r="G7" s="58" t="s">
        <v>2445</v>
      </c>
      <c r="H7" s="58" t="s">
        <v>2446</v>
      </c>
      <c r="I7" s="58" t="s">
        <v>2447</v>
      </c>
      <c r="J7" s="58" t="s">
        <v>2448</v>
      </c>
      <c r="K7" s="58" t="s">
        <v>2378</v>
      </c>
      <c r="L7" s="58" t="s">
        <v>2404</v>
      </c>
      <c r="M7" s="58" t="s">
        <v>2449</v>
      </c>
      <c r="N7" s="58" t="s">
        <v>2380</v>
      </c>
      <c r="O7" s="58">
        <v>1900</v>
      </c>
      <c r="P7" s="58" t="s">
        <v>41</v>
      </c>
      <c r="Q7" s="58" t="s">
        <v>600</v>
      </c>
      <c r="R7" s="58" t="s">
        <v>430</v>
      </c>
      <c r="S7" s="58" t="s">
        <v>2450</v>
      </c>
      <c r="T7" s="58" t="s">
        <v>600</v>
      </c>
      <c r="U7" s="58" t="s">
        <v>971</v>
      </c>
      <c r="V7" s="58" t="s">
        <v>600</v>
      </c>
    </row>
    <row r="8" spans="1:22" ht="18.75" customHeight="1" x14ac:dyDescent="0.2">
      <c r="A8" s="58" t="s">
        <v>2407</v>
      </c>
      <c r="C8" s="58" t="s">
        <v>2451</v>
      </c>
      <c r="D8" s="58" t="s">
        <v>2452</v>
      </c>
      <c r="E8" s="58" t="s">
        <v>2453</v>
      </c>
      <c r="F8" s="58" t="s">
        <v>771</v>
      </c>
      <c r="G8" s="58" t="s">
        <v>2454</v>
      </c>
      <c r="H8" s="58" t="s">
        <v>2455</v>
      </c>
      <c r="I8" s="58" t="s">
        <v>2456</v>
      </c>
      <c r="J8" s="58" t="s">
        <v>2457</v>
      </c>
      <c r="K8" s="58" t="s">
        <v>2378</v>
      </c>
      <c r="L8" s="58" t="s">
        <v>2404</v>
      </c>
      <c r="M8" s="58" t="s">
        <v>600</v>
      </c>
      <c r="N8" s="58" t="s">
        <v>2386</v>
      </c>
      <c r="O8" s="58">
        <v>1898</v>
      </c>
      <c r="P8" s="58" t="s">
        <v>41</v>
      </c>
      <c r="Q8" s="58" t="s">
        <v>600</v>
      </c>
      <c r="R8" s="58" t="s">
        <v>809</v>
      </c>
      <c r="S8" s="58" t="s">
        <v>946</v>
      </c>
      <c r="T8" s="58" t="s">
        <v>600</v>
      </c>
      <c r="U8" s="58" t="s">
        <v>971</v>
      </c>
      <c r="V8" s="58" t="s">
        <v>600</v>
      </c>
    </row>
    <row r="9" spans="1:22" ht="18.75" customHeight="1" x14ac:dyDescent="0.2">
      <c r="A9" s="58" t="s">
        <v>1880</v>
      </c>
      <c r="B9" s="58">
        <v>10</v>
      </c>
      <c r="C9" s="58" t="s">
        <v>2460</v>
      </c>
      <c r="D9" s="58" t="s">
        <v>2461</v>
      </c>
      <c r="E9" s="58" t="s">
        <v>2462</v>
      </c>
      <c r="F9" s="58" t="s">
        <v>424</v>
      </c>
      <c r="G9" s="58" t="s">
        <v>2463</v>
      </c>
      <c r="H9" s="58" t="s">
        <v>2464</v>
      </c>
      <c r="I9" s="58" t="s">
        <v>2465</v>
      </c>
      <c r="J9" s="58" t="s">
        <v>2466</v>
      </c>
      <c r="K9" s="58" t="s">
        <v>2390</v>
      </c>
      <c r="L9" s="58" t="s">
        <v>2409</v>
      </c>
      <c r="M9" s="58" t="s">
        <v>2467</v>
      </c>
      <c r="N9" s="58" t="s">
        <v>2386</v>
      </c>
      <c r="O9" s="58">
        <v>2008</v>
      </c>
      <c r="P9" s="58" t="s">
        <v>41</v>
      </c>
      <c r="Q9" s="58" t="s">
        <v>600</v>
      </c>
      <c r="R9" s="58" t="s">
        <v>198</v>
      </c>
      <c r="S9" s="58" t="s">
        <v>280</v>
      </c>
      <c r="T9" s="58" t="s">
        <v>2468</v>
      </c>
      <c r="U9" s="58" t="s">
        <v>983</v>
      </c>
      <c r="V9" s="58" t="s">
        <v>2469</v>
      </c>
    </row>
    <row r="10" spans="1:22" ht="18.75" customHeight="1" x14ac:dyDescent="0.2">
      <c r="A10" s="58" t="s">
        <v>1880</v>
      </c>
      <c r="B10" s="58">
        <v>8</v>
      </c>
      <c r="C10" s="58" t="s">
        <v>2472</v>
      </c>
      <c r="D10" s="58" t="s">
        <v>2473</v>
      </c>
      <c r="E10" s="58" t="s">
        <v>2474</v>
      </c>
      <c r="F10" s="58" t="s">
        <v>367</v>
      </c>
      <c r="G10" s="58" t="s">
        <v>2475</v>
      </c>
      <c r="H10" s="58" t="s">
        <v>2476</v>
      </c>
      <c r="I10" s="58" t="s">
        <v>2477</v>
      </c>
      <c r="J10" s="58" t="s">
        <v>2478</v>
      </c>
      <c r="K10" s="58" t="s">
        <v>2405</v>
      </c>
      <c r="L10" s="58" t="s">
        <v>606</v>
      </c>
      <c r="M10" s="58" t="s">
        <v>2479</v>
      </c>
      <c r="N10" s="58" t="s">
        <v>2386</v>
      </c>
      <c r="O10" s="58">
        <v>2005</v>
      </c>
      <c r="P10" s="58" t="s">
        <v>41</v>
      </c>
      <c r="Q10" s="58" t="s">
        <v>600</v>
      </c>
      <c r="R10" s="58" t="s">
        <v>370</v>
      </c>
      <c r="S10" s="58" t="s">
        <v>369</v>
      </c>
      <c r="T10" s="58" t="s">
        <v>2440</v>
      </c>
      <c r="U10" s="58" t="s">
        <v>1551</v>
      </c>
      <c r="V10" s="58" t="s">
        <v>2480</v>
      </c>
    </row>
    <row r="11" spans="1:22" ht="18.75" customHeight="1" x14ac:dyDescent="0.2">
      <c r="A11" s="58" t="s">
        <v>1880</v>
      </c>
      <c r="B11" s="58">
        <v>6</v>
      </c>
      <c r="C11" s="58" t="s">
        <v>2481</v>
      </c>
      <c r="D11" s="58" t="s">
        <v>2482</v>
      </c>
      <c r="E11" s="58" t="s">
        <v>985</v>
      </c>
      <c r="F11" s="58" t="s">
        <v>986</v>
      </c>
      <c r="G11" s="58" t="s">
        <v>984</v>
      </c>
      <c r="H11" s="58" t="s">
        <v>2483</v>
      </c>
      <c r="I11" s="58" t="s">
        <v>987</v>
      </c>
      <c r="J11" s="58" t="s">
        <v>2484</v>
      </c>
      <c r="K11" s="58" t="s">
        <v>173</v>
      </c>
      <c r="L11" s="58" t="s">
        <v>1615</v>
      </c>
      <c r="M11" s="58" t="s">
        <v>2485</v>
      </c>
      <c r="N11" s="58" t="s">
        <v>2386</v>
      </c>
      <c r="O11" s="58">
        <v>1873</v>
      </c>
      <c r="P11" s="58" t="s">
        <v>41</v>
      </c>
      <c r="Q11" s="58" t="s">
        <v>600</v>
      </c>
      <c r="R11" s="58" t="s">
        <v>554</v>
      </c>
      <c r="S11" s="58" t="s">
        <v>566</v>
      </c>
      <c r="T11" s="58" t="s">
        <v>2486</v>
      </c>
      <c r="U11" s="58" t="s">
        <v>1551</v>
      </c>
      <c r="V11" s="58" t="s">
        <v>2389</v>
      </c>
    </row>
    <row r="12" spans="1:22" ht="18.75" customHeight="1" x14ac:dyDescent="0.2">
      <c r="A12" s="58" t="s">
        <v>2489</v>
      </c>
      <c r="B12" s="58">
        <v>10</v>
      </c>
      <c r="C12" s="58" t="s">
        <v>2490</v>
      </c>
      <c r="D12" s="58" t="s">
        <v>2491</v>
      </c>
      <c r="E12" s="58" t="s">
        <v>2492</v>
      </c>
      <c r="F12" s="58" t="s">
        <v>828</v>
      </c>
      <c r="G12" s="58" t="s">
        <v>827</v>
      </c>
      <c r="H12" s="58" t="s">
        <v>830</v>
      </c>
      <c r="I12" s="58" t="s">
        <v>829</v>
      </c>
      <c r="J12" s="58" t="s">
        <v>831</v>
      </c>
      <c r="K12" s="58" t="s">
        <v>2397</v>
      </c>
      <c r="L12" s="58" t="s">
        <v>1545</v>
      </c>
      <c r="M12" s="58" t="s">
        <v>832</v>
      </c>
      <c r="N12" s="58" t="s">
        <v>2380</v>
      </c>
      <c r="O12" s="58">
        <v>1867</v>
      </c>
      <c r="P12" s="58" t="s">
        <v>41</v>
      </c>
      <c r="Q12" s="58" t="s">
        <v>600</v>
      </c>
      <c r="R12" s="58" t="s">
        <v>833</v>
      </c>
      <c r="S12" s="58" t="s">
        <v>834</v>
      </c>
      <c r="T12" s="58" t="s">
        <v>2493</v>
      </c>
      <c r="U12" s="58" t="s">
        <v>1692</v>
      </c>
      <c r="V12" s="58" t="s">
        <v>2408</v>
      </c>
    </row>
    <row r="13" spans="1:22" ht="18.75" customHeight="1" x14ac:dyDescent="0.2">
      <c r="A13" s="58" t="s">
        <v>2489</v>
      </c>
      <c r="B13" s="58">
        <v>3</v>
      </c>
      <c r="C13" s="58" t="s">
        <v>2498</v>
      </c>
      <c r="D13" s="58" t="s">
        <v>2499</v>
      </c>
      <c r="E13" s="58" t="s">
        <v>2500</v>
      </c>
      <c r="F13" s="58" t="s">
        <v>54</v>
      </c>
      <c r="G13" s="58" t="s">
        <v>2501</v>
      </c>
      <c r="H13" s="58" t="s">
        <v>2502</v>
      </c>
      <c r="I13" s="58" t="s">
        <v>2503</v>
      </c>
      <c r="J13" s="58" t="s">
        <v>2504</v>
      </c>
      <c r="K13" s="58" t="s">
        <v>2390</v>
      </c>
      <c r="L13" s="58" t="s">
        <v>2403</v>
      </c>
      <c r="M13" s="58" t="s">
        <v>2505</v>
      </c>
      <c r="N13" s="58" t="s">
        <v>2386</v>
      </c>
      <c r="O13" s="58">
        <v>1991</v>
      </c>
      <c r="P13" s="58" t="s">
        <v>41</v>
      </c>
      <c r="Q13" s="58" t="s">
        <v>600</v>
      </c>
      <c r="R13" s="58" t="s">
        <v>119</v>
      </c>
      <c r="S13" s="58" t="s">
        <v>838</v>
      </c>
      <c r="T13" s="58" t="s">
        <v>2506</v>
      </c>
      <c r="U13" s="58" t="s">
        <v>478</v>
      </c>
      <c r="V13" s="58" t="s">
        <v>2389</v>
      </c>
    </row>
    <row r="14" spans="1:22" ht="18.75" customHeight="1" x14ac:dyDescent="0.2">
      <c r="A14" s="58" t="s">
        <v>2489</v>
      </c>
      <c r="C14" s="58" t="s">
        <v>2507</v>
      </c>
      <c r="D14" s="58" t="s">
        <v>2508</v>
      </c>
      <c r="E14" s="58" t="s">
        <v>2509</v>
      </c>
      <c r="F14" s="58" t="s">
        <v>937</v>
      </c>
      <c r="G14" s="58" t="s">
        <v>1014</v>
      </c>
      <c r="H14" s="58" t="s">
        <v>2510</v>
      </c>
      <c r="I14" s="58" t="s">
        <v>1015</v>
      </c>
      <c r="J14" s="58" t="s">
        <v>2511</v>
      </c>
      <c r="K14" s="58" t="s">
        <v>92</v>
      </c>
      <c r="L14" s="58" t="s">
        <v>721</v>
      </c>
      <c r="M14" s="58" t="s">
        <v>2512</v>
      </c>
      <c r="N14" s="58" t="s">
        <v>2380</v>
      </c>
      <c r="O14" s="58">
        <v>1891</v>
      </c>
      <c r="P14" s="58" t="s">
        <v>41</v>
      </c>
      <c r="Q14" s="58" t="s">
        <v>600</v>
      </c>
      <c r="R14" s="58" t="s">
        <v>198</v>
      </c>
      <c r="S14" s="58" t="s">
        <v>2513</v>
      </c>
      <c r="T14" s="58" t="s">
        <v>600</v>
      </c>
      <c r="U14" s="58" t="s">
        <v>1551</v>
      </c>
      <c r="V14" s="58" t="s">
        <v>600</v>
      </c>
    </row>
    <row r="15" spans="1:22" ht="18.75" customHeight="1" x14ac:dyDescent="0.2">
      <c r="A15" s="58" t="s">
        <v>2489</v>
      </c>
      <c r="C15" s="58" t="s">
        <v>2514</v>
      </c>
      <c r="D15" s="58" t="s">
        <v>2515</v>
      </c>
      <c r="E15" s="58" t="s">
        <v>2497</v>
      </c>
      <c r="F15" s="58" t="s">
        <v>792</v>
      </c>
      <c r="G15" s="58" t="s">
        <v>2516</v>
      </c>
      <c r="H15" s="58" t="s">
        <v>2517</v>
      </c>
      <c r="I15" s="58" t="s">
        <v>810</v>
      </c>
      <c r="J15" s="58" t="s">
        <v>2518</v>
      </c>
      <c r="K15" s="58" t="s">
        <v>2419</v>
      </c>
      <c r="L15" s="58" t="s">
        <v>450</v>
      </c>
      <c r="M15" s="58" t="s">
        <v>2519</v>
      </c>
      <c r="N15" s="58" t="s">
        <v>2392</v>
      </c>
      <c r="O15" s="58">
        <v>1733</v>
      </c>
      <c r="P15" s="58" t="s">
        <v>41</v>
      </c>
      <c r="Q15" s="58" t="s">
        <v>600</v>
      </c>
      <c r="R15" s="58" t="s">
        <v>50</v>
      </c>
      <c r="S15" s="58" t="s">
        <v>811</v>
      </c>
      <c r="T15" s="58" t="s">
        <v>600</v>
      </c>
      <c r="U15" s="58" t="s">
        <v>1551</v>
      </c>
      <c r="V15" s="58" t="s">
        <v>600</v>
      </c>
    </row>
    <row r="16" spans="1:22" ht="18.75" customHeight="1" x14ac:dyDescent="0.2">
      <c r="A16" s="58" t="s">
        <v>2520</v>
      </c>
      <c r="B16" s="58">
        <v>10</v>
      </c>
      <c r="C16" s="58" t="s">
        <v>2522</v>
      </c>
      <c r="D16" s="58" t="s">
        <v>2523</v>
      </c>
      <c r="E16" s="58" t="s">
        <v>2471</v>
      </c>
      <c r="F16" s="58" t="s">
        <v>136</v>
      </c>
      <c r="G16" s="58" t="s">
        <v>921</v>
      </c>
      <c r="H16" s="58" t="s">
        <v>2524</v>
      </c>
      <c r="I16" s="58" t="s">
        <v>922</v>
      </c>
      <c r="J16" s="58" t="s">
        <v>2525</v>
      </c>
      <c r="K16" s="58" t="s">
        <v>1815</v>
      </c>
      <c r="L16" s="58" t="s">
        <v>2420</v>
      </c>
      <c r="M16" s="58" t="s">
        <v>2526</v>
      </c>
      <c r="N16" s="58" t="s">
        <v>2386</v>
      </c>
      <c r="O16" s="58">
        <v>2002</v>
      </c>
      <c r="P16" s="58" t="s">
        <v>41</v>
      </c>
      <c r="Q16" s="58" t="s">
        <v>600</v>
      </c>
      <c r="R16" s="58" t="s">
        <v>2527</v>
      </c>
      <c r="S16" s="58" t="s">
        <v>2528</v>
      </c>
      <c r="T16" s="58" t="s">
        <v>2529</v>
      </c>
      <c r="U16" s="58" t="s">
        <v>478</v>
      </c>
      <c r="V16" s="58" t="s">
        <v>600</v>
      </c>
    </row>
    <row r="17" spans="1:22" ht="18.75" customHeight="1" x14ac:dyDescent="0.2">
      <c r="A17" s="58" t="s">
        <v>2520</v>
      </c>
      <c r="B17" s="58">
        <v>7</v>
      </c>
      <c r="C17" s="58" t="s">
        <v>2532</v>
      </c>
      <c r="D17" s="58" t="s">
        <v>2533</v>
      </c>
      <c r="E17" s="58" t="s">
        <v>2395</v>
      </c>
      <c r="F17" s="58" t="s">
        <v>270</v>
      </c>
      <c r="G17" s="58" t="s">
        <v>1231</v>
      </c>
      <c r="H17" s="58" t="s">
        <v>1240</v>
      </c>
      <c r="I17" s="58" t="s">
        <v>1239</v>
      </c>
      <c r="J17" s="58" t="s">
        <v>1241</v>
      </c>
      <c r="K17" s="58" t="s">
        <v>310</v>
      </c>
      <c r="L17" s="58" t="s">
        <v>593</v>
      </c>
      <c r="M17" s="58" t="s">
        <v>600</v>
      </c>
      <c r="N17" s="58" t="s">
        <v>2380</v>
      </c>
      <c r="O17" s="58">
        <v>1984</v>
      </c>
      <c r="P17" s="58" t="s">
        <v>41</v>
      </c>
      <c r="Q17" s="58" t="s">
        <v>600</v>
      </c>
      <c r="R17" s="58" t="s">
        <v>285</v>
      </c>
      <c r="S17" s="58" t="s">
        <v>2534</v>
      </c>
      <c r="T17" s="58" t="s">
        <v>2441</v>
      </c>
      <c r="U17" s="58" t="s">
        <v>983</v>
      </c>
      <c r="V17" s="58" t="s">
        <v>600</v>
      </c>
    </row>
    <row r="18" spans="1:22" ht="18.75" customHeight="1" x14ac:dyDescent="0.2">
      <c r="A18" s="58" t="s">
        <v>2520</v>
      </c>
      <c r="B18" s="58">
        <v>5</v>
      </c>
      <c r="C18" s="58" t="s">
        <v>2535</v>
      </c>
      <c r="D18" s="58" t="s">
        <v>2536</v>
      </c>
      <c r="E18" s="58" t="s">
        <v>2537</v>
      </c>
      <c r="F18" s="58" t="s">
        <v>852</v>
      </c>
      <c r="G18" s="58" t="s">
        <v>2538</v>
      </c>
      <c r="H18" s="58" t="s">
        <v>2539</v>
      </c>
      <c r="I18" s="58" t="s">
        <v>2540</v>
      </c>
      <c r="J18" s="58" t="s">
        <v>2541</v>
      </c>
      <c r="K18" s="58" t="s">
        <v>1815</v>
      </c>
      <c r="L18" s="58" t="s">
        <v>819</v>
      </c>
      <c r="M18" s="58" t="s">
        <v>600</v>
      </c>
      <c r="N18" s="58" t="s">
        <v>2386</v>
      </c>
      <c r="P18" s="58" t="s">
        <v>41</v>
      </c>
      <c r="Q18" s="58" t="s">
        <v>600</v>
      </c>
      <c r="R18" s="58" t="s">
        <v>2542</v>
      </c>
      <c r="S18" s="58" t="s">
        <v>1051</v>
      </c>
      <c r="T18" s="58" t="s">
        <v>2543</v>
      </c>
      <c r="U18" s="58" t="s">
        <v>1551</v>
      </c>
      <c r="V18" s="58" t="s">
        <v>600</v>
      </c>
    </row>
    <row r="19" spans="1:22" ht="18.75" customHeight="1" x14ac:dyDescent="0.2">
      <c r="A19" s="58" t="s">
        <v>2520</v>
      </c>
      <c r="B19" s="58">
        <v>1</v>
      </c>
      <c r="C19" s="58" t="s">
        <v>2548</v>
      </c>
      <c r="D19" s="58" t="s">
        <v>2549</v>
      </c>
      <c r="E19" s="58" t="s">
        <v>2459</v>
      </c>
      <c r="F19" s="58" t="s">
        <v>723</v>
      </c>
      <c r="G19" s="58" t="s">
        <v>2550</v>
      </c>
      <c r="H19" s="58" t="s">
        <v>2551</v>
      </c>
      <c r="I19" s="58" t="s">
        <v>2552</v>
      </c>
      <c r="J19" s="58" t="s">
        <v>2553</v>
      </c>
      <c r="K19" s="58" t="s">
        <v>310</v>
      </c>
      <c r="L19" s="58" t="s">
        <v>593</v>
      </c>
      <c r="M19" s="58" t="s">
        <v>600</v>
      </c>
      <c r="N19" s="58" t="s">
        <v>2386</v>
      </c>
      <c r="O19" s="58">
        <v>1993</v>
      </c>
      <c r="P19" s="58" t="s">
        <v>41</v>
      </c>
      <c r="Q19" s="58" t="s">
        <v>600</v>
      </c>
      <c r="R19" s="58" t="s">
        <v>2554</v>
      </c>
      <c r="S19" s="58" t="s">
        <v>2555</v>
      </c>
      <c r="T19" s="58" t="s">
        <v>2556</v>
      </c>
      <c r="U19" s="58" t="s">
        <v>983</v>
      </c>
      <c r="V19" s="58" t="s">
        <v>600</v>
      </c>
    </row>
    <row r="20" spans="1:22" ht="18.75" customHeight="1" x14ac:dyDescent="0.2">
      <c r="A20" s="58" t="s">
        <v>2520</v>
      </c>
      <c r="C20" s="58" t="s">
        <v>2557</v>
      </c>
      <c r="D20" s="58" t="s">
        <v>2558</v>
      </c>
      <c r="E20" s="58" t="s">
        <v>2417</v>
      </c>
      <c r="F20" s="58" t="s">
        <v>1088</v>
      </c>
      <c r="G20" s="58" t="s">
        <v>1248</v>
      </c>
      <c r="H20" s="58" t="s">
        <v>1250</v>
      </c>
      <c r="I20" s="58" t="s">
        <v>1249</v>
      </c>
      <c r="J20" s="58" t="s">
        <v>1251</v>
      </c>
      <c r="K20" s="58" t="s">
        <v>2394</v>
      </c>
      <c r="L20" s="58" t="s">
        <v>848</v>
      </c>
      <c r="M20" s="58" t="s">
        <v>1252</v>
      </c>
      <c r="N20" s="58" t="s">
        <v>2380</v>
      </c>
      <c r="O20" s="58">
        <v>1899</v>
      </c>
      <c r="P20" s="58" t="s">
        <v>41</v>
      </c>
      <c r="Q20" s="58" t="s">
        <v>600</v>
      </c>
      <c r="R20" s="58" t="s">
        <v>1253</v>
      </c>
      <c r="S20" s="58" t="s">
        <v>598</v>
      </c>
      <c r="T20" s="58" t="s">
        <v>2559</v>
      </c>
      <c r="U20" s="58" t="s">
        <v>478</v>
      </c>
      <c r="V20" s="58" t="s">
        <v>600</v>
      </c>
    </row>
    <row r="21" spans="1:22" ht="18.75" customHeight="1" x14ac:dyDescent="0.2">
      <c r="A21" s="58" t="s">
        <v>2520</v>
      </c>
      <c r="C21" s="58" t="s">
        <v>2560</v>
      </c>
      <c r="D21" s="58" t="s">
        <v>1259</v>
      </c>
      <c r="E21" s="58" t="s">
        <v>2561</v>
      </c>
      <c r="F21" s="58" t="s">
        <v>31</v>
      </c>
      <c r="G21" s="58" t="s">
        <v>1260</v>
      </c>
      <c r="H21" s="58" t="s">
        <v>1262</v>
      </c>
      <c r="I21" s="58" t="s">
        <v>1261</v>
      </c>
      <c r="J21" s="58" t="s">
        <v>1263</v>
      </c>
      <c r="K21" s="58" t="s">
        <v>2397</v>
      </c>
      <c r="L21" s="58" t="s">
        <v>1545</v>
      </c>
      <c r="M21" s="58" t="s">
        <v>1264</v>
      </c>
      <c r="N21" s="58" t="s">
        <v>2392</v>
      </c>
      <c r="O21" s="58">
        <v>1952</v>
      </c>
      <c r="P21" s="58" t="s">
        <v>41</v>
      </c>
      <c r="Q21" s="58" t="s">
        <v>118</v>
      </c>
      <c r="R21" s="58" t="s">
        <v>120</v>
      </c>
      <c r="S21" s="58" t="s">
        <v>451</v>
      </c>
      <c r="T21" s="58" t="s">
        <v>2547</v>
      </c>
      <c r="U21" s="58" t="s">
        <v>478</v>
      </c>
      <c r="V21" s="58" t="s">
        <v>600</v>
      </c>
    </row>
    <row r="22" spans="1:22" ht="18.75" customHeight="1" x14ac:dyDescent="0.2">
      <c r="A22" s="58" t="s">
        <v>2563</v>
      </c>
      <c r="B22" s="58">
        <v>12</v>
      </c>
      <c r="C22" s="58" t="s">
        <v>2564</v>
      </c>
      <c r="D22" s="58" t="s">
        <v>2565</v>
      </c>
      <c r="E22" s="58" t="s">
        <v>2488</v>
      </c>
      <c r="F22" s="58" t="s">
        <v>523</v>
      </c>
      <c r="G22" s="58" t="s">
        <v>948</v>
      </c>
      <c r="H22" s="58" t="s">
        <v>950</v>
      </c>
      <c r="I22" s="58" t="s">
        <v>949</v>
      </c>
      <c r="J22" s="58" t="s">
        <v>951</v>
      </c>
      <c r="K22" s="58" t="s">
        <v>173</v>
      </c>
      <c r="L22" s="58" t="s">
        <v>1615</v>
      </c>
      <c r="M22" s="58" t="s">
        <v>952</v>
      </c>
      <c r="N22" s="58" t="s">
        <v>2386</v>
      </c>
      <c r="O22" s="58">
        <v>1810</v>
      </c>
      <c r="P22" s="58" t="s">
        <v>41</v>
      </c>
      <c r="Q22" s="58" t="s">
        <v>118</v>
      </c>
      <c r="R22" s="58" t="s">
        <v>160</v>
      </c>
      <c r="S22" s="58" t="s">
        <v>696</v>
      </c>
      <c r="T22" s="58" t="s">
        <v>2531</v>
      </c>
      <c r="U22" s="58" t="s">
        <v>1692</v>
      </c>
      <c r="V22" s="58" t="s">
        <v>600</v>
      </c>
    </row>
    <row r="23" spans="1:22" ht="18.75" customHeight="1" x14ac:dyDescent="0.2">
      <c r="A23" s="58" t="s">
        <v>2563</v>
      </c>
      <c r="B23" s="58">
        <v>10</v>
      </c>
      <c r="C23" s="58" t="s">
        <v>2566</v>
      </c>
      <c r="D23" s="58" t="s">
        <v>2567</v>
      </c>
      <c r="E23" s="58" t="s">
        <v>2562</v>
      </c>
      <c r="F23" s="58" t="s">
        <v>710</v>
      </c>
      <c r="G23" s="58" t="s">
        <v>709</v>
      </c>
      <c r="H23" s="58" t="s">
        <v>2568</v>
      </c>
      <c r="I23" s="58" t="s">
        <v>711</v>
      </c>
      <c r="J23" s="58" t="s">
        <v>712</v>
      </c>
      <c r="K23" s="58" t="s">
        <v>233</v>
      </c>
      <c r="L23" s="58" t="s">
        <v>426</v>
      </c>
      <c r="M23" s="58" t="s">
        <v>713</v>
      </c>
      <c r="N23" s="58" t="s">
        <v>2380</v>
      </c>
      <c r="O23" s="58">
        <v>1964</v>
      </c>
      <c r="P23" s="58" t="s">
        <v>41</v>
      </c>
      <c r="Q23" s="58" t="s">
        <v>600</v>
      </c>
      <c r="R23" s="58" t="s">
        <v>479</v>
      </c>
      <c r="S23" s="58" t="s">
        <v>658</v>
      </c>
      <c r="T23" s="58" t="s">
        <v>2569</v>
      </c>
      <c r="U23" s="58" t="s">
        <v>1551</v>
      </c>
      <c r="V23" s="58" t="s">
        <v>600</v>
      </c>
    </row>
    <row r="24" spans="1:22" ht="18.75" customHeight="1" x14ac:dyDescent="0.2">
      <c r="A24" s="58" t="s">
        <v>2563</v>
      </c>
      <c r="B24" s="58">
        <v>7</v>
      </c>
      <c r="C24" s="58" t="s">
        <v>2571</v>
      </c>
      <c r="D24" s="58" t="s">
        <v>2572</v>
      </c>
      <c r="E24" s="58" t="s">
        <v>2494</v>
      </c>
      <c r="F24" s="58" t="s">
        <v>204</v>
      </c>
      <c r="G24" s="58" t="s">
        <v>2573</v>
      </c>
      <c r="H24" s="58" t="s">
        <v>2574</v>
      </c>
      <c r="I24" s="58" t="s">
        <v>2575</v>
      </c>
      <c r="J24" s="58" t="s">
        <v>2576</v>
      </c>
      <c r="K24" s="58" t="s">
        <v>1204</v>
      </c>
      <c r="L24" s="58" t="s">
        <v>492</v>
      </c>
      <c r="M24" s="58" t="s">
        <v>600</v>
      </c>
      <c r="N24" s="58" t="s">
        <v>2392</v>
      </c>
      <c r="O24" s="58">
        <v>2007</v>
      </c>
      <c r="P24" s="58" t="s">
        <v>41</v>
      </c>
      <c r="Q24" s="58" t="s">
        <v>600</v>
      </c>
      <c r="R24" s="58" t="s">
        <v>119</v>
      </c>
      <c r="S24" s="58" t="s">
        <v>1021</v>
      </c>
      <c r="T24" s="58" t="s">
        <v>2495</v>
      </c>
      <c r="U24" s="58" t="s">
        <v>1469</v>
      </c>
      <c r="V24" s="58" t="s">
        <v>600</v>
      </c>
    </row>
    <row r="25" spans="1:22" ht="18.75" customHeight="1" x14ac:dyDescent="0.2">
      <c r="A25" s="58" t="s">
        <v>2563</v>
      </c>
      <c r="B25" s="58">
        <v>5</v>
      </c>
      <c r="C25" s="58" t="s">
        <v>2577</v>
      </c>
      <c r="D25" s="58" t="s">
        <v>1034</v>
      </c>
      <c r="E25" s="58" t="s">
        <v>2578</v>
      </c>
      <c r="F25" s="58" t="s">
        <v>596</v>
      </c>
      <c r="G25" s="58" t="s">
        <v>1035</v>
      </c>
      <c r="H25" s="58" t="s">
        <v>1037</v>
      </c>
      <c r="I25" s="58" t="s">
        <v>1036</v>
      </c>
      <c r="J25" s="58" t="s">
        <v>1038</v>
      </c>
      <c r="K25" s="58" t="s">
        <v>310</v>
      </c>
      <c r="L25" s="58" t="s">
        <v>593</v>
      </c>
      <c r="M25" s="58" t="s">
        <v>600</v>
      </c>
      <c r="N25" s="58" t="s">
        <v>2380</v>
      </c>
      <c r="O25" s="58">
        <v>1974</v>
      </c>
      <c r="P25" s="58" t="s">
        <v>41</v>
      </c>
      <c r="Q25" s="58" t="s">
        <v>600</v>
      </c>
      <c r="R25" s="58" t="s">
        <v>551</v>
      </c>
      <c r="S25" s="58" t="s">
        <v>552</v>
      </c>
      <c r="T25" s="58" t="s">
        <v>2579</v>
      </c>
      <c r="U25" s="58" t="s">
        <v>983</v>
      </c>
      <c r="V25" s="58" t="s">
        <v>600</v>
      </c>
    </row>
    <row r="26" spans="1:22" ht="18.75" customHeight="1" x14ac:dyDescent="0.2">
      <c r="A26" s="58" t="s">
        <v>2563</v>
      </c>
      <c r="C26" s="58" t="s">
        <v>2580</v>
      </c>
      <c r="D26" s="58" t="s">
        <v>2581</v>
      </c>
      <c r="E26" s="58" t="s">
        <v>2470</v>
      </c>
      <c r="F26" s="58" t="s">
        <v>439</v>
      </c>
      <c r="G26" s="58" t="s">
        <v>1254</v>
      </c>
      <c r="H26" s="58" t="s">
        <v>1256</v>
      </c>
      <c r="I26" s="58" t="s">
        <v>1255</v>
      </c>
      <c r="J26" s="58" t="s">
        <v>2582</v>
      </c>
      <c r="K26" s="58" t="s">
        <v>173</v>
      </c>
      <c r="L26" s="58" t="s">
        <v>2393</v>
      </c>
      <c r="M26" s="58" t="s">
        <v>1257</v>
      </c>
      <c r="N26" s="58" t="s">
        <v>2380</v>
      </c>
      <c r="O26" s="58">
        <v>1961</v>
      </c>
      <c r="P26" s="58" t="s">
        <v>41</v>
      </c>
      <c r="Q26" s="58" t="s">
        <v>600</v>
      </c>
      <c r="R26" s="58" t="s">
        <v>81</v>
      </c>
      <c r="S26" s="58" t="s">
        <v>312</v>
      </c>
      <c r="T26" s="58" t="s">
        <v>2439</v>
      </c>
      <c r="U26" s="58" t="s">
        <v>478</v>
      </c>
      <c r="V26" s="58" t="s">
        <v>2583</v>
      </c>
    </row>
    <row r="27" spans="1:22" ht="18.75" customHeight="1" x14ac:dyDescent="0.2">
      <c r="A27" s="58" t="s">
        <v>2563</v>
      </c>
      <c r="C27" s="58" t="s">
        <v>2580</v>
      </c>
      <c r="D27" s="58" t="s">
        <v>2584</v>
      </c>
      <c r="E27" s="58" t="s">
        <v>2496</v>
      </c>
      <c r="F27" s="58" t="s">
        <v>168</v>
      </c>
      <c r="G27" s="58" t="s">
        <v>1208</v>
      </c>
      <c r="H27" s="58" t="s">
        <v>2585</v>
      </c>
      <c r="I27" s="58" t="s">
        <v>1209</v>
      </c>
      <c r="J27" s="58" t="s">
        <v>600</v>
      </c>
      <c r="K27" s="58" t="s">
        <v>2406</v>
      </c>
      <c r="L27" s="58" t="s">
        <v>563</v>
      </c>
      <c r="M27" s="58" t="s">
        <v>600</v>
      </c>
      <c r="N27" s="58" t="s">
        <v>2380</v>
      </c>
      <c r="O27" s="58">
        <v>1987</v>
      </c>
      <c r="P27" s="58" t="s">
        <v>41</v>
      </c>
      <c r="Q27" s="58" t="s">
        <v>118</v>
      </c>
      <c r="R27" s="58" t="s">
        <v>213</v>
      </c>
      <c r="S27" s="58" t="s">
        <v>1228</v>
      </c>
      <c r="T27" s="58" t="s">
        <v>2439</v>
      </c>
      <c r="U27" s="58" t="s">
        <v>478</v>
      </c>
      <c r="V27" s="58" t="s">
        <v>2583</v>
      </c>
    </row>
    <row r="28" spans="1:22" ht="18.75" customHeight="1" x14ac:dyDescent="0.2">
      <c r="A28" s="58" t="s">
        <v>777</v>
      </c>
      <c r="B28" s="58">
        <v>2</v>
      </c>
      <c r="C28" s="58" t="s">
        <v>2587</v>
      </c>
      <c r="D28" s="58" t="s">
        <v>2588</v>
      </c>
      <c r="E28" s="58" t="s">
        <v>2530</v>
      </c>
      <c r="F28" s="58" t="s">
        <v>1211</v>
      </c>
      <c r="G28" s="58" t="s">
        <v>1210</v>
      </c>
      <c r="H28" s="58" t="s">
        <v>1213</v>
      </c>
      <c r="I28" s="58" t="s">
        <v>1212</v>
      </c>
      <c r="J28" s="58" t="s">
        <v>2589</v>
      </c>
      <c r="K28" s="58" t="s">
        <v>2394</v>
      </c>
      <c r="L28" s="58" t="s">
        <v>1574</v>
      </c>
      <c r="M28" s="58" t="s">
        <v>1214</v>
      </c>
      <c r="N28" s="58" t="s">
        <v>2380</v>
      </c>
      <c r="O28" s="58">
        <v>1927</v>
      </c>
      <c r="P28" s="58" t="s">
        <v>41</v>
      </c>
      <c r="Q28" s="58" t="s">
        <v>600</v>
      </c>
      <c r="R28" s="58" t="s">
        <v>160</v>
      </c>
      <c r="S28" s="58" t="s">
        <v>1215</v>
      </c>
      <c r="T28" s="58" t="s">
        <v>2590</v>
      </c>
      <c r="U28" s="58" t="s">
        <v>1692</v>
      </c>
      <c r="V28" s="58" t="s">
        <v>600</v>
      </c>
    </row>
    <row r="29" spans="1:22" ht="18.75" customHeight="1" x14ac:dyDescent="0.2">
      <c r="A29" s="58" t="s">
        <v>777</v>
      </c>
      <c r="B29" s="58">
        <v>1</v>
      </c>
      <c r="C29" s="58" t="s">
        <v>2545</v>
      </c>
      <c r="D29" s="58" t="s">
        <v>2591</v>
      </c>
      <c r="E29" s="58" t="s">
        <v>2586</v>
      </c>
      <c r="F29" s="58" t="s">
        <v>999</v>
      </c>
      <c r="G29" s="58" t="s">
        <v>1107</v>
      </c>
      <c r="H29" s="58" t="s">
        <v>1063</v>
      </c>
      <c r="I29" s="58" t="s">
        <v>1108</v>
      </c>
      <c r="J29" s="58" t="s">
        <v>1109</v>
      </c>
      <c r="K29" s="58" t="s">
        <v>1204</v>
      </c>
      <c r="L29" s="58" t="s">
        <v>2391</v>
      </c>
      <c r="M29" s="58" t="s">
        <v>1110</v>
      </c>
      <c r="N29" s="58" t="s">
        <v>2386</v>
      </c>
      <c r="O29" s="58">
        <v>1992</v>
      </c>
      <c r="P29" s="58" t="s">
        <v>41</v>
      </c>
      <c r="Q29" s="58" t="s">
        <v>600</v>
      </c>
      <c r="R29" s="58" t="s">
        <v>193</v>
      </c>
      <c r="S29" s="58" t="s">
        <v>590</v>
      </c>
      <c r="T29" s="58" t="s">
        <v>2546</v>
      </c>
      <c r="U29" s="58" t="s">
        <v>1692</v>
      </c>
      <c r="V29" s="58" t="s">
        <v>600</v>
      </c>
    </row>
    <row r="30" spans="1:22" ht="18.75" customHeight="1" x14ac:dyDescent="0.2">
      <c r="A30" s="58" t="s">
        <v>890</v>
      </c>
      <c r="B30" s="58">
        <v>4</v>
      </c>
      <c r="C30" s="58" t="s">
        <v>2592</v>
      </c>
      <c r="D30" s="58" t="s">
        <v>2593</v>
      </c>
      <c r="E30" s="58" t="s">
        <v>2521</v>
      </c>
      <c r="F30" s="58" t="s">
        <v>763</v>
      </c>
      <c r="G30" s="58" t="s">
        <v>2594</v>
      </c>
      <c r="H30" s="58" t="s">
        <v>2595</v>
      </c>
      <c r="I30" s="58" t="s">
        <v>2596</v>
      </c>
      <c r="J30" s="58" t="s">
        <v>2597</v>
      </c>
      <c r="K30" s="58" t="s">
        <v>1815</v>
      </c>
      <c r="L30" s="58" t="s">
        <v>2418</v>
      </c>
      <c r="M30" s="58" t="s">
        <v>2598</v>
      </c>
      <c r="N30" s="58" t="s">
        <v>2386</v>
      </c>
      <c r="O30" s="58">
        <v>1875</v>
      </c>
      <c r="P30" s="58" t="s">
        <v>41</v>
      </c>
      <c r="Q30" s="58" t="s">
        <v>118</v>
      </c>
      <c r="R30" s="58" t="s">
        <v>775</v>
      </c>
      <c r="S30" s="58" t="s">
        <v>915</v>
      </c>
      <c r="T30" s="58" t="s">
        <v>2599</v>
      </c>
      <c r="U30" s="58" t="s">
        <v>1005</v>
      </c>
      <c r="V30" s="58" t="s">
        <v>600</v>
      </c>
    </row>
    <row r="31" spans="1:22" ht="18.75" customHeight="1" x14ac:dyDescent="0.2">
      <c r="A31" s="58" t="s">
        <v>890</v>
      </c>
      <c r="C31" s="58" t="s">
        <v>2606</v>
      </c>
      <c r="D31" s="58" t="s">
        <v>2607</v>
      </c>
      <c r="E31" s="58" t="s">
        <v>2608</v>
      </c>
      <c r="F31" s="58" t="s">
        <v>845</v>
      </c>
      <c r="G31" s="58" t="s">
        <v>2609</v>
      </c>
      <c r="H31" s="58" t="s">
        <v>2610</v>
      </c>
      <c r="I31" s="58" t="s">
        <v>2611</v>
      </c>
      <c r="J31" s="58" t="s">
        <v>2612</v>
      </c>
      <c r="K31" s="58" t="s">
        <v>310</v>
      </c>
      <c r="L31" s="58" t="s">
        <v>700</v>
      </c>
      <c r="M31" s="58" t="s">
        <v>2613</v>
      </c>
      <c r="N31" s="58" t="s">
        <v>2386</v>
      </c>
      <c r="O31" s="58">
        <v>1995</v>
      </c>
      <c r="P31" s="58" t="s">
        <v>41</v>
      </c>
      <c r="Q31" s="58" t="s">
        <v>600</v>
      </c>
      <c r="R31" s="58" t="s">
        <v>853</v>
      </c>
      <c r="S31" s="58" t="s">
        <v>2614</v>
      </c>
      <c r="T31" s="58" t="s">
        <v>2570</v>
      </c>
      <c r="U31" s="58" t="s">
        <v>983</v>
      </c>
      <c r="V31" s="58" t="s">
        <v>2458</v>
      </c>
    </row>
    <row r="32" spans="1:22" ht="18.75" customHeight="1" x14ac:dyDescent="0.2">
      <c r="A32" s="58" t="s">
        <v>890</v>
      </c>
      <c r="C32" s="58" t="s">
        <v>2615</v>
      </c>
      <c r="D32" s="58" t="s">
        <v>2600</v>
      </c>
      <c r="E32" s="58" t="s">
        <v>2487</v>
      </c>
      <c r="F32" s="58" t="s">
        <v>432</v>
      </c>
      <c r="G32" s="58" t="s">
        <v>2601</v>
      </c>
      <c r="H32" s="58" t="s">
        <v>2602</v>
      </c>
      <c r="I32" s="58" t="s">
        <v>2603</v>
      </c>
      <c r="J32" s="58" t="s">
        <v>2604</v>
      </c>
      <c r="K32" s="58" t="s">
        <v>2396</v>
      </c>
      <c r="L32" s="58" t="s">
        <v>936</v>
      </c>
      <c r="M32" s="58" t="s">
        <v>2605</v>
      </c>
      <c r="N32" s="58" t="s">
        <v>2380</v>
      </c>
      <c r="O32" s="58">
        <v>1990</v>
      </c>
      <c r="P32" s="58" t="s">
        <v>41</v>
      </c>
      <c r="Q32" s="58" t="s">
        <v>600</v>
      </c>
      <c r="R32" s="58" t="s">
        <v>206</v>
      </c>
      <c r="S32" s="58" t="s">
        <v>854</v>
      </c>
      <c r="T32" s="58" t="s">
        <v>433</v>
      </c>
      <c r="U32" s="58" t="s">
        <v>478</v>
      </c>
      <c r="V32" s="58" t="s">
        <v>600</v>
      </c>
    </row>
    <row r="33" spans="1:22" ht="18.75" customHeight="1" x14ac:dyDescent="0.2">
      <c r="A33" s="58" t="s">
        <v>890</v>
      </c>
      <c r="C33" s="58" t="s">
        <v>2616</v>
      </c>
      <c r="D33" s="58" t="s">
        <v>2398</v>
      </c>
      <c r="E33" s="58" t="s">
        <v>2399</v>
      </c>
      <c r="F33" s="58" t="s">
        <v>2400</v>
      </c>
      <c r="G33" s="58" t="s">
        <v>2401</v>
      </c>
      <c r="H33" s="58" t="s">
        <v>2402</v>
      </c>
      <c r="I33" s="58" t="s">
        <v>1039</v>
      </c>
      <c r="J33" s="58" t="s">
        <v>1040</v>
      </c>
      <c r="K33" s="58" t="s">
        <v>2390</v>
      </c>
      <c r="L33" s="58" t="s">
        <v>2403</v>
      </c>
      <c r="M33" s="58" t="s">
        <v>1041</v>
      </c>
      <c r="N33" s="58" t="s">
        <v>2380</v>
      </c>
      <c r="O33" s="58">
        <v>2002</v>
      </c>
      <c r="P33" s="58" t="s">
        <v>41</v>
      </c>
      <c r="Q33" s="58" t="s">
        <v>600</v>
      </c>
      <c r="R33" s="58" t="s">
        <v>120</v>
      </c>
      <c r="S33" s="58" t="s">
        <v>300</v>
      </c>
      <c r="T33" s="58" t="s">
        <v>2617</v>
      </c>
      <c r="U33" s="58" t="s">
        <v>983</v>
      </c>
      <c r="V33" s="58" t="s">
        <v>600</v>
      </c>
    </row>
  </sheetData>
  <autoFilter ref="A1:V33" xr:uid="{00000000-0001-0000-0000-000000000000}"/>
  <pageMargins left="0.78740157499999996" right="0.78740157499999996" top="0.984251969" bottom="0.984251969" header="0.5" footer="0.5"/>
  <pageSetup paperSize="9" orientation="portrait" r:id="rId1"/>
  <headerFooter alignWithMargins="0">
    <oddHeader>&amp;A</oddHeader>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96CA-4842-4E11-88F3-FB9371B903B3}">
  <dimension ref="A1:J26"/>
  <sheetViews>
    <sheetView workbookViewId="0">
      <pane ySplit="1" topLeftCell="A2" activePane="bottomLeft" state="frozen"/>
      <selection pane="bottomLeft"/>
    </sheetView>
  </sheetViews>
  <sheetFormatPr baseColWidth="10" defaultRowHeight="18.75" customHeight="1" x14ac:dyDescent="0.2"/>
  <cols>
    <col min="1" max="1" width="15" style="2" customWidth="1"/>
    <col min="2" max="2" width="11.7109375" style="2" customWidth="1"/>
    <col min="3" max="3" width="9.140625" style="53" customWidth="1"/>
    <col min="4" max="4" width="15" style="2" customWidth="1"/>
    <col min="6" max="6" width="11.140625" style="2" customWidth="1"/>
    <col min="7" max="7" width="31" style="53" customWidth="1"/>
    <col min="8" max="8" width="23.7109375" style="2" customWidth="1"/>
    <col min="9" max="9" width="13.140625" style="72" customWidth="1"/>
    <col min="10" max="10" width="19.5703125" style="53" customWidth="1"/>
  </cols>
  <sheetData>
    <row r="1" spans="1:10" s="2" customFormat="1" ht="109.5" customHeight="1" x14ac:dyDescent="0.2">
      <c r="A1" s="67" t="s">
        <v>1364</v>
      </c>
      <c r="B1" s="67" t="s">
        <v>26</v>
      </c>
      <c r="C1" s="68" t="s">
        <v>15</v>
      </c>
      <c r="D1" s="68" t="s">
        <v>16</v>
      </c>
      <c r="E1" s="69" t="s">
        <v>2121</v>
      </c>
      <c r="F1" s="69" t="s">
        <v>2120</v>
      </c>
      <c r="G1" s="70" t="s">
        <v>2</v>
      </c>
      <c r="H1" s="71" t="s">
        <v>3</v>
      </c>
      <c r="I1" s="71" t="s">
        <v>4</v>
      </c>
      <c r="J1" s="71" t="s">
        <v>5</v>
      </c>
    </row>
    <row r="2" spans="1:10" ht="18.75" customHeight="1" x14ac:dyDescent="0.2">
      <c r="A2" s="2" t="s">
        <v>823</v>
      </c>
      <c r="B2" s="2" t="s">
        <v>41</v>
      </c>
      <c r="D2" s="2" t="s">
        <v>824</v>
      </c>
      <c r="E2" s="53" t="s">
        <v>2618</v>
      </c>
      <c r="F2" s="2">
        <v>2438</v>
      </c>
      <c r="G2" s="53" t="s">
        <v>821</v>
      </c>
      <c r="H2" s="2" t="s">
        <v>822</v>
      </c>
      <c r="I2" s="72">
        <v>46446</v>
      </c>
      <c r="J2" s="53" t="s">
        <v>611</v>
      </c>
    </row>
    <row r="3" spans="1:10" ht="18.75" customHeight="1" x14ac:dyDescent="0.2">
      <c r="A3" s="2" t="s">
        <v>970</v>
      </c>
      <c r="B3" s="2" t="s">
        <v>41</v>
      </c>
      <c r="D3" s="2" t="s">
        <v>286</v>
      </c>
      <c r="E3" s="53" t="s">
        <v>2618</v>
      </c>
      <c r="F3" s="2">
        <v>6930</v>
      </c>
      <c r="G3" s="53" t="s">
        <v>968</v>
      </c>
      <c r="H3" s="2" t="s">
        <v>969</v>
      </c>
      <c r="I3" s="72">
        <v>74078</v>
      </c>
      <c r="J3" s="53" t="s">
        <v>72</v>
      </c>
    </row>
    <row r="4" spans="1:10" ht="18.75" customHeight="1" x14ac:dyDescent="0.2">
      <c r="A4" s="2" t="s">
        <v>914</v>
      </c>
      <c r="E4" s="53" t="s">
        <v>2544</v>
      </c>
      <c r="F4" s="2">
        <v>4328</v>
      </c>
      <c r="G4" s="53" t="s">
        <v>912</v>
      </c>
      <c r="H4" s="2" t="s">
        <v>874</v>
      </c>
      <c r="I4" s="72">
        <v>99869</v>
      </c>
      <c r="J4" s="53" t="s">
        <v>913</v>
      </c>
    </row>
    <row r="5" spans="1:10" ht="18.75" customHeight="1" x14ac:dyDescent="0.2">
      <c r="A5" s="2" t="s">
        <v>1079</v>
      </c>
      <c r="B5" s="2" t="s">
        <v>65</v>
      </c>
      <c r="D5" s="2" t="s">
        <v>1078</v>
      </c>
      <c r="E5" s="53" t="s">
        <v>2618</v>
      </c>
      <c r="F5" s="2">
        <v>14884</v>
      </c>
      <c r="G5" s="53" t="s">
        <v>1071</v>
      </c>
      <c r="H5" s="2" t="s">
        <v>1072</v>
      </c>
      <c r="I5" s="72">
        <v>17291</v>
      </c>
      <c r="J5" s="53" t="s">
        <v>1073</v>
      </c>
    </row>
    <row r="6" spans="1:10" ht="18.75" customHeight="1" x14ac:dyDescent="0.2">
      <c r="A6" s="2" t="s">
        <v>940</v>
      </c>
      <c r="E6" s="53" t="s">
        <v>2544</v>
      </c>
      <c r="F6" s="2">
        <v>5232</v>
      </c>
      <c r="G6" s="53" t="s">
        <v>938</v>
      </c>
      <c r="H6" s="2" t="s">
        <v>939</v>
      </c>
      <c r="I6" s="72">
        <v>22525</v>
      </c>
      <c r="J6" s="53" t="s">
        <v>204</v>
      </c>
    </row>
    <row r="7" spans="1:10" ht="18.75" customHeight="1" x14ac:dyDescent="0.2">
      <c r="A7" s="2" t="s">
        <v>749</v>
      </c>
      <c r="E7" s="53" t="s">
        <v>2544</v>
      </c>
      <c r="F7" s="2">
        <v>1216</v>
      </c>
      <c r="G7" s="53" t="s">
        <v>746</v>
      </c>
      <c r="H7" s="2" t="s">
        <v>747</v>
      </c>
      <c r="I7" s="72">
        <v>73054</v>
      </c>
      <c r="J7" s="53" t="s">
        <v>748</v>
      </c>
    </row>
    <row r="8" spans="1:10" ht="18.75" customHeight="1" x14ac:dyDescent="0.2">
      <c r="A8" s="2" t="s">
        <v>651</v>
      </c>
      <c r="B8" s="2" t="s">
        <v>41</v>
      </c>
      <c r="D8" s="2" t="s">
        <v>435</v>
      </c>
      <c r="E8" s="53" t="s">
        <v>2618</v>
      </c>
      <c r="F8" s="2">
        <v>4818</v>
      </c>
      <c r="G8" s="53" t="s">
        <v>924</v>
      </c>
      <c r="H8" s="2" t="s">
        <v>925</v>
      </c>
      <c r="I8" s="72">
        <v>71144</v>
      </c>
      <c r="J8" s="53" t="s">
        <v>917</v>
      </c>
    </row>
    <row r="9" spans="1:10" ht="18.75" customHeight="1" x14ac:dyDescent="0.2">
      <c r="A9" s="2" t="s">
        <v>826</v>
      </c>
      <c r="E9" s="53" t="s">
        <v>2544</v>
      </c>
      <c r="F9" s="2">
        <v>8787</v>
      </c>
      <c r="G9" s="53" t="s">
        <v>1012</v>
      </c>
      <c r="H9" s="2" t="s">
        <v>1013</v>
      </c>
      <c r="I9" s="72">
        <v>83543</v>
      </c>
      <c r="J9" s="53" t="s">
        <v>825</v>
      </c>
    </row>
    <row r="10" spans="1:10" ht="18.75" customHeight="1" x14ac:dyDescent="0.2">
      <c r="A10" s="2" t="s">
        <v>889</v>
      </c>
      <c r="B10" s="2" t="s">
        <v>41</v>
      </c>
      <c r="D10" s="2" t="s">
        <v>888</v>
      </c>
      <c r="E10" s="53" t="s">
        <v>2618</v>
      </c>
      <c r="F10" s="2">
        <v>3641</v>
      </c>
      <c r="G10" s="53" t="s">
        <v>886</v>
      </c>
      <c r="H10" s="2" t="s">
        <v>887</v>
      </c>
      <c r="I10" s="72">
        <v>10829</v>
      </c>
      <c r="J10" s="53" t="s">
        <v>270</v>
      </c>
    </row>
    <row r="11" spans="1:10" ht="18.75" customHeight="1" x14ac:dyDescent="0.2">
      <c r="A11" s="2" t="s">
        <v>895</v>
      </c>
      <c r="E11" s="53" t="s">
        <v>2544</v>
      </c>
      <c r="F11" s="2">
        <v>4174</v>
      </c>
      <c r="G11" s="53" t="s">
        <v>892</v>
      </c>
      <c r="H11" s="2" t="s">
        <v>893</v>
      </c>
      <c r="I11" s="72">
        <v>31241</v>
      </c>
      <c r="J11" s="53" t="s">
        <v>894</v>
      </c>
    </row>
    <row r="12" spans="1:10" ht="18.75" customHeight="1" x14ac:dyDescent="0.2">
      <c r="A12" s="2" t="s">
        <v>901</v>
      </c>
      <c r="B12" s="2" t="s">
        <v>41</v>
      </c>
      <c r="D12" s="2" t="s">
        <v>900</v>
      </c>
      <c r="E12" s="53" t="s">
        <v>2618</v>
      </c>
      <c r="F12" s="2">
        <v>4296</v>
      </c>
      <c r="G12" s="53" t="s">
        <v>898</v>
      </c>
      <c r="H12" s="2" t="s">
        <v>899</v>
      </c>
      <c r="I12" s="72">
        <v>47906</v>
      </c>
      <c r="J12" s="53" t="s">
        <v>793</v>
      </c>
    </row>
    <row r="13" spans="1:10" ht="18.75" customHeight="1" x14ac:dyDescent="0.2">
      <c r="A13" s="2" t="s">
        <v>967</v>
      </c>
      <c r="B13" s="2" t="s">
        <v>41</v>
      </c>
      <c r="D13" s="2" t="s">
        <v>966</v>
      </c>
      <c r="E13" s="53" t="s">
        <v>2618</v>
      </c>
      <c r="F13" s="2">
        <v>6734</v>
      </c>
      <c r="G13" s="53" t="s">
        <v>965</v>
      </c>
      <c r="H13" s="2" t="s">
        <v>783</v>
      </c>
      <c r="I13" s="72">
        <v>55743</v>
      </c>
      <c r="J13" s="53" t="s">
        <v>720</v>
      </c>
    </row>
    <row r="14" spans="1:10" ht="18.75" customHeight="1" x14ac:dyDescent="0.2">
      <c r="A14" s="2" t="s">
        <v>1002</v>
      </c>
      <c r="E14" s="53" t="s">
        <v>2544</v>
      </c>
      <c r="F14" s="2">
        <v>8595</v>
      </c>
      <c r="G14" s="53" t="s">
        <v>1000</v>
      </c>
      <c r="H14" s="2" t="s">
        <v>1001</v>
      </c>
      <c r="I14" s="72">
        <v>38444</v>
      </c>
      <c r="J14" s="53" t="s">
        <v>31</v>
      </c>
    </row>
    <row r="15" spans="1:10" ht="18.75" customHeight="1" x14ac:dyDescent="0.2">
      <c r="A15" s="2" t="s">
        <v>818</v>
      </c>
      <c r="B15" s="2" t="s">
        <v>41</v>
      </c>
      <c r="D15" s="2" t="s">
        <v>381</v>
      </c>
      <c r="E15" s="53" t="s">
        <v>2618</v>
      </c>
      <c r="F15" s="2">
        <v>2389</v>
      </c>
      <c r="G15" s="53" t="s">
        <v>815</v>
      </c>
      <c r="H15" s="2" t="s">
        <v>816</v>
      </c>
      <c r="I15" s="72">
        <v>46514</v>
      </c>
      <c r="J15" s="53" t="s">
        <v>817</v>
      </c>
    </row>
    <row r="16" spans="1:10" ht="18.75" customHeight="1" x14ac:dyDescent="0.2">
      <c r="A16" s="2" t="s">
        <v>806</v>
      </c>
      <c r="E16" s="53" t="s">
        <v>2544</v>
      </c>
      <c r="F16" s="2">
        <v>2217</v>
      </c>
      <c r="G16" s="53" t="s">
        <v>804</v>
      </c>
      <c r="H16" s="2" t="s">
        <v>805</v>
      </c>
      <c r="I16" s="72">
        <v>10623</v>
      </c>
      <c r="J16" s="53" t="s">
        <v>270</v>
      </c>
    </row>
    <row r="17" spans="1:10" ht="18.75" customHeight="1" x14ac:dyDescent="0.2">
      <c r="A17" s="2" t="s">
        <v>800</v>
      </c>
      <c r="B17" s="2" t="s">
        <v>41</v>
      </c>
      <c r="D17" s="2" t="s">
        <v>801</v>
      </c>
      <c r="E17" s="53" t="s">
        <v>2618</v>
      </c>
      <c r="F17" s="2">
        <v>2093</v>
      </c>
      <c r="G17" s="53" t="s">
        <v>798</v>
      </c>
      <c r="H17" s="2" t="s">
        <v>799</v>
      </c>
      <c r="I17" s="72">
        <v>41199</v>
      </c>
      <c r="J17" s="53" t="s">
        <v>313</v>
      </c>
    </row>
    <row r="18" spans="1:10" ht="18.75" customHeight="1" x14ac:dyDescent="0.2">
      <c r="A18" s="2" t="s">
        <v>533</v>
      </c>
      <c r="B18" s="2" t="s">
        <v>41</v>
      </c>
      <c r="D18" s="2" t="s">
        <v>532</v>
      </c>
      <c r="E18" s="53" t="s">
        <v>2618</v>
      </c>
      <c r="F18" s="2">
        <v>376</v>
      </c>
      <c r="G18" s="53" t="s">
        <v>528</v>
      </c>
      <c r="H18" s="2" t="s">
        <v>529</v>
      </c>
      <c r="I18" s="72" t="s">
        <v>530</v>
      </c>
      <c r="J18" s="53" t="s">
        <v>531</v>
      </c>
    </row>
    <row r="19" spans="1:10" ht="18.75" customHeight="1" x14ac:dyDescent="0.2">
      <c r="A19" s="2" t="s">
        <v>841</v>
      </c>
      <c r="E19" s="53" t="s">
        <v>2544</v>
      </c>
      <c r="F19" s="2">
        <v>2717</v>
      </c>
      <c r="G19" s="53" t="s">
        <v>839</v>
      </c>
      <c r="H19" s="2" t="s">
        <v>840</v>
      </c>
      <c r="I19" s="72">
        <v>82152</v>
      </c>
      <c r="J19" s="53" t="s">
        <v>662</v>
      </c>
    </row>
    <row r="20" spans="1:10" ht="18.75" customHeight="1" x14ac:dyDescent="0.2">
      <c r="A20" s="2" t="s">
        <v>728</v>
      </c>
      <c r="B20" s="2" t="s">
        <v>41</v>
      </c>
      <c r="D20" s="2" t="s">
        <v>213</v>
      </c>
      <c r="E20" s="53" t="s">
        <v>2618</v>
      </c>
      <c r="F20" s="2">
        <v>1124</v>
      </c>
      <c r="G20" s="53" t="s">
        <v>726</v>
      </c>
      <c r="H20" s="2" t="s">
        <v>727</v>
      </c>
      <c r="I20" s="72">
        <v>44319</v>
      </c>
      <c r="J20" s="53" t="s">
        <v>399</v>
      </c>
    </row>
    <row r="21" spans="1:10" ht="18.75" customHeight="1" x14ac:dyDescent="0.2">
      <c r="A21" s="2" t="s">
        <v>718</v>
      </c>
      <c r="E21" s="53" t="s">
        <v>2544</v>
      </c>
      <c r="F21" s="2">
        <v>967</v>
      </c>
      <c r="G21" s="53" t="s">
        <v>716</v>
      </c>
      <c r="H21" s="2" t="s">
        <v>717</v>
      </c>
      <c r="I21" s="72">
        <v>20457</v>
      </c>
      <c r="J21" s="53" t="s">
        <v>204</v>
      </c>
    </row>
    <row r="22" spans="1:10" ht="18.75" customHeight="1" x14ac:dyDescent="0.2">
      <c r="A22" s="2" t="s">
        <v>314</v>
      </c>
      <c r="B22" s="2" t="s">
        <v>41</v>
      </c>
      <c r="C22" s="53" t="s">
        <v>118</v>
      </c>
      <c r="D22" s="2" t="s">
        <v>934</v>
      </c>
      <c r="E22" s="53" t="s">
        <v>2618</v>
      </c>
      <c r="F22" s="2">
        <v>4910</v>
      </c>
      <c r="G22" s="53" t="s">
        <v>932</v>
      </c>
      <c r="H22" s="2" t="s">
        <v>933</v>
      </c>
      <c r="I22" s="72">
        <v>76275</v>
      </c>
      <c r="J22" s="53" t="s">
        <v>652</v>
      </c>
    </row>
    <row r="23" spans="1:10" ht="18.75" customHeight="1" x14ac:dyDescent="0.2">
      <c r="A23" s="2" t="s">
        <v>507</v>
      </c>
      <c r="E23" s="53" t="s">
        <v>2544</v>
      </c>
      <c r="F23" s="2">
        <v>330</v>
      </c>
      <c r="G23" s="53" t="s">
        <v>504</v>
      </c>
      <c r="H23" s="2" t="s">
        <v>505</v>
      </c>
      <c r="I23" s="72">
        <v>87787</v>
      </c>
      <c r="J23" s="53" t="s">
        <v>506</v>
      </c>
    </row>
    <row r="24" spans="1:10" ht="18.75" customHeight="1" x14ac:dyDescent="0.2">
      <c r="A24" s="2" t="s">
        <v>745</v>
      </c>
      <c r="E24" s="53" t="s">
        <v>2544</v>
      </c>
      <c r="F24" s="2">
        <v>1213</v>
      </c>
      <c r="G24" s="53" t="s">
        <v>743</v>
      </c>
      <c r="H24" s="2" t="s">
        <v>744</v>
      </c>
      <c r="I24" s="72">
        <v>81829</v>
      </c>
      <c r="J24" s="53" t="s">
        <v>54</v>
      </c>
    </row>
    <row r="25" spans="1:10" ht="18.75" customHeight="1" x14ac:dyDescent="0.2">
      <c r="A25" s="2" t="s">
        <v>1019</v>
      </c>
      <c r="E25" s="53" t="s">
        <v>2544</v>
      </c>
      <c r="F25" s="2">
        <v>8987</v>
      </c>
      <c r="G25" s="53" t="s">
        <v>1017</v>
      </c>
      <c r="H25" s="2" t="s">
        <v>1018</v>
      </c>
      <c r="I25" s="72">
        <v>34369</v>
      </c>
      <c r="J25" s="53" t="s">
        <v>588</v>
      </c>
    </row>
    <row r="26" spans="1:10" ht="18.75" customHeight="1" x14ac:dyDescent="0.2">
      <c r="A26" s="2" t="s">
        <v>657</v>
      </c>
      <c r="E26" s="53" t="s">
        <v>2544</v>
      </c>
      <c r="F26" s="2">
        <v>778</v>
      </c>
      <c r="G26" s="53" t="s">
        <v>654</v>
      </c>
      <c r="H26" s="2" t="s">
        <v>655</v>
      </c>
      <c r="I26" s="72">
        <v>94072</v>
      </c>
      <c r="J26" s="53" t="s">
        <v>656</v>
      </c>
    </row>
  </sheetData>
  <autoFilter ref="A1:J26" xr:uid="{242996CA-4842-4E11-88F3-FB9371B903B3}"/>
  <conditionalFormatting sqref="F1">
    <cfRule type="duplicateValues" dxfId="0" priority="1"/>
  </conditionalFormatting>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940D9-A539-485A-B035-69CBF18E5840}">
  <dimension ref="A1:AK39"/>
  <sheetViews>
    <sheetView workbookViewId="0">
      <pane ySplit="1" topLeftCell="A2" activePane="bottomLeft" state="frozen"/>
      <selection activeCell="I1" sqref="I1"/>
      <selection pane="bottomLeft"/>
    </sheetView>
  </sheetViews>
  <sheetFormatPr baseColWidth="10" defaultColWidth="11.42578125" defaultRowHeight="17.25" customHeight="1" x14ac:dyDescent="0.2"/>
  <cols>
    <col min="1" max="1" width="11.140625" style="61" customWidth="1"/>
    <col min="2" max="2" width="13.140625" style="59" customWidth="1"/>
    <col min="3" max="3" width="13.85546875" style="58" customWidth="1"/>
    <col min="4" max="4" width="8.42578125" style="58" customWidth="1"/>
    <col min="5" max="5" width="28.5703125" style="58" customWidth="1"/>
    <col min="6" max="6" width="20" style="58" customWidth="1"/>
    <col min="7" max="7" width="23.5703125" style="58" customWidth="1"/>
    <col min="8" max="8" width="10.85546875" style="61" customWidth="1"/>
    <col min="9" max="9" width="16.7109375" style="58" customWidth="1"/>
    <col min="10" max="10" width="21.5703125" style="58" customWidth="1"/>
    <col min="11" max="11" width="22.140625" style="58" customWidth="1"/>
    <col min="12" max="12" width="17" style="58" customWidth="1"/>
    <col min="13" max="13" width="29.140625" style="58" customWidth="1"/>
    <col min="14" max="14" width="27.28515625" style="58" customWidth="1"/>
    <col min="15" max="15" width="15.140625" style="58" customWidth="1"/>
    <col min="16" max="16" width="27.5703125" style="58" customWidth="1"/>
    <col min="17" max="17" width="19.42578125" style="58" customWidth="1"/>
    <col min="18" max="18" width="39.42578125" style="58" customWidth="1"/>
    <col min="19" max="19" width="13.28515625" style="58" customWidth="1"/>
    <col min="20" max="20" width="26.7109375" style="58" customWidth="1"/>
    <col min="21" max="21" width="14.5703125" style="58" customWidth="1"/>
    <col min="22" max="22" width="19.28515625" style="58" customWidth="1"/>
    <col min="23" max="23" width="12.5703125" style="58" customWidth="1"/>
    <col min="24" max="24" width="14.5703125" style="58" customWidth="1"/>
    <col min="25" max="25" width="13.85546875" style="58" customWidth="1"/>
    <col min="26" max="26" width="11.140625" style="58" customWidth="1"/>
    <col min="27" max="27" width="11.28515625" style="58" customWidth="1"/>
    <col min="28" max="28" width="15.85546875" style="58" customWidth="1"/>
    <col min="29" max="29" width="17.140625" style="58" customWidth="1"/>
    <col min="30" max="30" width="11.140625" style="58" customWidth="1"/>
    <col min="31" max="31" width="11.28515625" style="58" customWidth="1"/>
    <col min="32" max="33" width="17.140625" style="58" customWidth="1"/>
    <col min="34" max="34" width="11.140625" style="58" customWidth="1"/>
    <col min="35" max="35" width="11.28515625" style="58" customWidth="1"/>
    <col min="36" max="37" width="17.140625" style="58" customWidth="1"/>
    <col min="38" max="16384" width="11.42578125" style="58"/>
  </cols>
  <sheetData>
    <row r="1" spans="1:37" s="57" customFormat="1" ht="101.25" customHeight="1" x14ac:dyDescent="0.2">
      <c r="A1" s="110" t="s">
        <v>1349</v>
      </c>
      <c r="B1" s="111" t="s">
        <v>1348</v>
      </c>
      <c r="C1" s="112" t="s">
        <v>1355</v>
      </c>
      <c r="D1" s="112" t="s">
        <v>594</v>
      </c>
      <c r="E1" s="42" t="s">
        <v>2</v>
      </c>
      <c r="F1" s="42" t="s">
        <v>1993</v>
      </c>
      <c r="G1" s="42" t="s">
        <v>3</v>
      </c>
      <c r="H1" s="83" t="s">
        <v>4</v>
      </c>
      <c r="I1" s="42" t="s">
        <v>5</v>
      </c>
      <c r="J1" s="42" t="s">
        <v>2619</v>
      </c>
      <c r="K1" s="42" t="s">
        <v>2620</v>
      </c>
      <c r="L1" s="42" t="s">
        <v>8</v>
      </c>
      <c r="M1" s="42" t="s">
        <v>9</v>
      </c>
      <c r="N1" s="42" t="s">
        <v>10</v>
      </c>
      <c r="O1" s="43" t="s">
        <v>11</v>
      </c>
      <c r="P1" s="43" t="s">
        <v>1404</v>
      </c>
      <c r="Q1" s="43" t="s">
        <v>12</v>
      </c>
      <c r="R1" s="43" t="s">
        <v>13</v>
      </c>
      <c r="S1" s="44" t="s">
        <v>14</v>
      </c>
      <c r="T1" s="45" t="s">
        <v>1405</v>
      </c>
      <c r="U1" s="46" t="s">
        <v>22</v>
      </c>
      <c r="V1" s="46" t="s">
        <v>1408</v>
      </c>
      <c r="W1" s="46" t="s">
        <v>23</v>
      </c>
      <c r="X1" s="46" t="s">
        <v>24</v>
      </c>
      <c r="Y1" s="86" t="s">
        <v>25</v>
      </c>
      <c r="Z1" s="45" t="s">
        <v>1412</v>
      </c>
      <c r="AA1" s="45" t="s">
        <v>1413</v>
      </c>
      <c r="AB1" s="45" t="s">
        <v>1414</v>
      </c>
      <c r="AC1" s="45" t="s">
        <v>1415</v>
      </c>
      <c r="AD1" s="45" t="s">
        <v>1416</v>
      </c>
      <c r="AE1" s="45" t="s">
        <v>1417</v>
      </c>
      <c r="AF1" s="45" t="s">
        <v>1418</v>
      </c>
      <c r="AG1" s="45" t="s">
        <v>1419</v>
      </c>
      <c r="AH1" s="45" t="s">
        <v>1420</v>
      </c>
      <c r="AI1" s="45" t="s">
        <v>1421</v>
      </c>
      <c r="AJ1" s="45" t="s">
        <v>1422</v>
      </c>
      <c r="AK1" s="45" t="s">
        <v>1423</v>
      </c>
    </row>
    <row r="2" spans="1:37" ht="17.25" customHeight="1" x14ac:dyDescent="0.2">
      <c r="A2" s="61">
        <v>1</v>
      </c>
      <c r="B2" s="59">
        <v>1</v>
      </c>
      <c r="C2" s="87"/>
      <c r="D2" s="87" t="s">
        <v>2155</v>
      </c>
      <c r="E2" s="53" t="s">
        <v>27</v>
      </c>
      <c r="F2" s="53"/>
      <c r="G2" s="58" t="s">
        <v>30</v>
      </c>
      <c r="H2" s="84">
        <v>38440</v>
      </c>
      <c r="I2" s="53" t="s">
        <v>31</v>
      </c>
      <c r="J2" s="58" t="s">
        <v>32</v>
      </c>
      <c r="L2" s="58" t="s">
        <v>33</v>
      </c>
      <c r="M2" s="88" t="s">
        <v>34</v>
      </c>
      <c r="N2" s="89" t="s">
        <v>35</v>
      </c>
      <c r="O2" s="58" t="s">
        <v>36</v>
      </c>
      <c r="Q2" s="58" t="s">
        <v>37</v>
      </c>
      <c r="R2" s="90" t="s">
        <v>39</v>
      </c>
      <c r="S2" s="58">
        <v>1937</v>
      </c>
      <c r="T2" s="58" t="s">
        <v>42</v>
      </c>
      <c r="U2" s="72">
        <v>662600</v>
      </c>
      <c r="V2" s="72"/>
      <c r="W2" s="52">
        <v>222900</v>
      </c>
      <c r="X2" s="53">
        <v>2021</v>
      </c>
      <c r="Y2" s="58">
        <v>9</v>
      </c>
      <c r="Z2" s="58" t="s">
        <v>41</v>
      </c>
      <c r="AA2" s="53"/>
      <c r="AB2" s="58" t="s">
        <v>45</v>
      </c>
      <c r="AC2" s="58" t="s">
        <v>46</v>
      </c>
      <c r="AD2" s="58" t="s">
        <v>41</v>
      </c>
      <c r="AE2" s="58" t="s">
        <v>600</v>
      </c>
      <c r="AF2" s="58" t="s">
        <v>47</v>
      </c>
      <c r="AG2" s="58" t="s">
        <v>2621</v>
      </c>
      <c r="AH2" s="58" t="s">
        <v>41</v>
      </c>
      <c r="AI2" s="58" t="s">
        <v>600</v>
      </c>
      <c r="AJ2" s="58" t="s">
        <v>48</v>
      </c>
      <c r="AK2" s="58" t="s">
        <v>2622</v>
      </c>
    </row>
    <row r="3" spans="1:37" ht="17.25" customHeight="1" x14ac:dyDescent="0.2">
      <c r="A3" s="61">
        <v>3</v>
      </c>
      <c r="B3" s="59">
        <v>2</v>
      </c>
      <c r="C3" s="87"/>
      <c r="D3" s="87" t="s">
        <v>2155</v>
      </c>
      <c r="E3" s="53" t="s">
        <v>68</v>
      </c>
      <c r="F3" s="53"/>
      <c r="G3" s="58" t="s">
        <v>69</v>
      </c>
      <c r="H3" s="84">
        <v>74172</v>
      </c>
      <c r="I3" s="53" t="s">
        <v>70</v>
      </c>
      <c r="J3" s="58" t="s">
        <v>71</v>
      </c>
      <c r="K3" s="58" t="s">
        <v>73</v>
      </c>
      <c r="L3" s="58" t="s">
        <v>74</v>
      </c>
      <c r="M3" s="58" t="s">
        <v>75</v>
      </c>
      <c r="N3" s="89" t="s">
        <v>76</v>
      </c>
      <c r="O3" s="58" t="s">
        <v>77</v>
      </c>
      <c r="Q3" s="58" t="s">
        <v>77</v>
      </c>
      <c r="R3" s="90" t="s">
        <v>78</v>
      </c>
      <c r="S3" s="58">
        <v>1930</v>
      </c>
      <c r="T3" s="58" t="s">
        <v>80</v>
      </c>
      <c r="U3" s="72">
        <v>500000</v>
      </c>
      <c r="V3" s="72"/>
      <c r="W3" s="52">
        <v>125300</v>
      </c>
      <c r="X3" s="53">
        <v>2021</v>
      </c>
      <c r="Y3" s="58">
        <v>3</v>
      </c>
      <c r="Z3" s="58" t="s">
        <v>41</v>
      </c>
      <c r="AA3" s="53"/>
      <c r="AB3" s="58" t="s">
        <v>81</v>
      </c>
      <c r="AC3" s="58" t="s">
        <v>82</v>
      </c>
      <c r="AD3" s="58" t="s">
        <v>41</v>
      </c>
      <c r="AE3" s="58" t="s">
        <v>600</v>
      </c>
      <c r="AF3" s="58" t="s">
        <v>83</v>
      </c>
      <c r="AG3" s="58" t="s">
        <v>2630</v>
      </c>
      <c r="AH3" s="58" t="s">
        <v>600</v>
      </c>
      <c r="AI3" s="58" t="s">
        <v>600</v>
      </c>
      <c r="AJ3" s="58" t="s">
        <v>600</v>
      </c>
      <c r="AK3" s="58" t="s">
        <v>600</v>
      </c>
    </row>
    <row r="4" spans="1:37" ht="17.25" customHeight="1" x14ac:dyDescent="0.2">
      <c r="A4" s="61">
        <v>2</v>
      </c>
      <c r="B4" s="59">
        <v>3</v>
      </c>
      <c r="C4" s="87"/>
      <c r="D4" s="87" t="s">
        <v>2155</v>
      </c>
      <c r="E4" s="53" t="s">
        <v>52</v>
      </c>
      <c r="F4" s="53"/>
      <c r="G4" s="58" t="s">
        <v>53</v>
      </c>
      <c r="H4" s="84">
        <v>80788</v>
      </c>
      <c r="I4" s="53" t="s">
        <v>54</v>
      </c>
      <c r="J4" s="58" t="s">
        <v>55</v>
      </c>
      <c r="K4" s="58" t="s">
        <v>54</v>
      </c>
      <c r="L4" s="58" t="s">
        <v>56</v>
      </c>
      <c r="M4" s="91" t="s">
        <v>57</v>
      </c>
      <c r="N4" s="89" t="s">
        <v>58</v>
      </c>
      <c r="O4" s="58" t="s">
        <v>36</v>
      </c>
      <c r="Q4" s="58" t="s">
        <v>37</v>
      </c>
      <c r="R4" s="90" t="s">
        <v>59</v>
      </c>
      <c r="S4" s="58">
        <v>1917</v>
      </c>
      <c r="T4" s="58" t="s">
        <v>61</v>
      </c>
      <c r="U4" s="72">
        <v>120726</v>
      </c>
      <c r="V4" s="72"/>
      <c r="W4" s="52">
        <v>111239</v>
      </c>
      <c r="X4" s="53">
        <v>2021</v>
      </c>
      <c r="Y4" s="58">
        <v>7</v>
      </c>
      <c r="Z4" s="58" t="s">
        <v>41</v>
      </c>
      <c r="AA4" s="53"/>
      <c r="AB4" s="58" t="s">
        <v>49</v>
      </c>
      <c r="AC4" s="58" t="s">
        <v>64</v>
      </c>
      <c r="AD4" s="58" t="s">
        <v>65</v>
      </c>
      <c r="AE4" s="58" t="s">
        <v>600</v>
      </c>
      <c r="AF4" s="58" t="s">
        <v>66</v>
      </c>
      <c r="AG4" s="58" t="s">
        <v>2623</v>
      </c>
      <c r="AH4" s="58" t="s">
        <v>41</v>
      </c>
      <c r="AI4" s="58" t="s">
        <v>600</v>
      </c>
      <c r="AJ4" s="58" t="s">
        <v>1942</v>
      </c>
      <c r="AK4" s="58" t="s">
        <v>2624</v>
      </c>
    </row>
    <row r="5" spans="1:37" ht="17.25" customHeight="1" x14ac:dyDescent="0.2">
      <c r="A5" s="61">
        <v>4</v>
      </c>
      <c r="B5" s="59">
        <v>4</v>
      </c>
      <c r="C5" s="87"/>
      <c r="D5" s="87" t="s">
        <v>2155</v>
      </c>
      <c r="E5" s="53" t="s">
        <v>84</v>
      </c>
      <c r="F5" s="53"/>
      <c r="G5" s="58" t="s">
        <v>85</v>
      </c>
      <c r="H5" s="84">
        <v>45307</v>
      </c>
      <c r="I5" s="53" t="s">
        <v>86</v>
      </c>
      <c r="J5" s="58" t="s">
        <v>87</v>
      </c>
      <c r="L5" s="58" t="s">
        <v>88</v>
      </c>
      <c r="M5" s="91" t="s">
        <v>89</v>
      </c>
      <c r="N5" s="89" t="s">
        <v>90</v>
      </c>
      <c r="O5" s="58" t="s">
        <v>77</v>
      </c>
      <c r="Q5" s="58" t="s">
        <v>91</v>
      </c>
      <c r="R5" s="90" t="s">
        <v>93</v>
      </c>
      <c r="S5" s="58">
        <v>1913</v>
      </c>
      <c r="T5" s="58" t="s">
        <v>95</v>
      </c>
      <c r="U5" s="72">
        <v>234560</v>
      </c>
      <c r="V5" s="72"/>
      <c r="W5" s="52">
        <v>106300</v>
      </c>
      <c r="X5" s="53">
        <v>2020</v>
      </c>
      <c r="Y5" s="58">
        <v>2</v>
      </c>
      <c r="Z5" s="58" t="s">
        <v>41</v>
      </c>
      <c r="AA5" s="53"/>
      <c r="AB5" s="58" t="s">
        <v>96</v>
      </c>
      <c r="AC5" s="58" t="s">
        <v>97</v>
      </c>
      <c r="AD5" s="58" t="s">
        <v>41</v>
      </c>
      <c r="AE5" s="58" t="s">
        <v>600</v>
      </c>
      <c r="AF5" s="58" t="s">
        <v>98</v>
      </c>
      <c r="AG5" s="58" t="s">
        <v>99</v>
      </c>
      <c r="AH5" s="58" t="s">
        <v>41</v>
      </c>
      <c r="AI5" s="58" t="s">
        <v>600</v>
      </c>
      <c r="AJ5" s="58" t="s">
        <v>100</v>
      </c>
      <c r="AK5" s="58" t="s">
        <v>2631</v>
      </c>
    </row>
    <row r="6" spans="1:37" ht="17.25" customHeight="1" x14ac:dyDescent="0.2">
      <c r="A6" s="61">
        <v>5</v>
      </c>
      <c r="B6" s="59">
        <v>5</v>
      </c>
      <c r="C6" s="87"/>
      <c r="D6" s="87" t="s">
        <v>2155</v>
      </c>
      <c r="E6" s="53" t="s">
        <v>101</v>
      </c>
      <c r="F6" s="53"/>
      <c r="G6" s="58" t="s">
        <v>103</v>
      </c>
      <c r="H6" s="84">
        <v>70839</v>
      </c>
      <c r="I6" s="53" t="s">
        <v>104</v>
      </c>
      <c r="J6" s="58" t="s">
        <v>71</v>
      </c>
      <c r="K6" s="58" t="s">
        <v>105</v>
      </c>
      <c r="L6" s="58" t="s">
        <v>106</v>
      </c>
      <c r="M6" s="58" t="s">
        <v>107</v>
      </c>
      <c r="N6" s="89" t="s">
        <v>108</v>
      </c>
      <c r="O6" s="58" t="s">
        <v>36</v>
      </c>
      <c r="Q6" s="58" t="s">
        <v>109</v>
      </c>
      <c r="R6" s="90" t="s">
        <v>110</v>
      </c>
      <c r="S6" s="58">
        <v>1886</v>
      </c>
      <c r="T6" s="58" t="s">
        <v>112</v>
      </c>
      <c r="U6" s="72">
        <v>394500</v>
      </c>
      <c r="V6" s="72"/>
      <c r="W6" s="52">
        <v>78800</v>
      </c>
      <c r="X6" s="53">
        <v>2021</v>
      </c>
      <c r="Y6" s="58">
        <v>11</v>
      </c>
      <c r="Z6" s="58" t="s">
        <v>41</v>
      </c>
      <c r="AA6" s="53" t="s">
        <v>113</v>
      </c>
      <c r="AB6" s="58" t="s">
        <v>114</v>
      </c>
      <c r="AC6" s="58" t="s">
        <v>115</v>
      </c>
      <c r="AD6" s="58" t="s">
        <v>41</v>
      </c>
      <c r="AE6" s="58" t="s">
        <v>116</v>
      </c>
      <c r="AF6" s="58" t="s">
        <v>117</v>
      </c>
      <c r="AG6" s="58" t="s">
        <v>2625</v>
      </c>
      <c r="AH6" s="58" t="s">
        <v>65</v>
      </c>
      <c r="AI6" s="58" t="s">
        <v>600</v>
      </c>
      <c r="AJ6" s="58" t="s">
        <v>2626</v>
      </c>
      <c r="AK6" s="58" t="s">
        <v>95</v>
      </c>
    </row>
    <row r="7" spans="1:37" ht="17.25" customHeight="1" x14ac:dyDescent="0.2">
      <c r="A7" s="61">
        <v>7</v>
      </c>
      <c r="B7" s="59">
        <v>6</v>
      </c>
      <c r="C7" s="87"/>
      <c r="D7" s="87" t="s">
        <v>2155</v>
      </c>
      <c r="E7" s="53" t="s">
        <v>133</v>
      </c>
      <c r="F7" s="53"/>
      <c r="G7" s="58" t="s">
        <v>135</v>
      </c>
      <c r="H7" s="84">
        <v>30165</v>
      </c>
      <c r="I7" s="53" t="s">
        <v>136</v>
      </c>
      <c r="J7" s="58" t="s">
        <v>32</v>
      </c>
      <c r="K7" s="58" t="s">
        <v>137</v>
      </c>
      <c r="L7" s="58" t="s">
        <v>138</v>
      </c>
      <c r="M7" s="58" t="s">
        <v>139</v>
      </c>
      <c r="N7" s="89" t="s">
        <v>140</v>
      </c>
      <c r="O7" s="58" t="s">
        <v>36</v>
      </c>
      <c r="Q7" s="58" t="s">
        <v>141</v>
      </c>
      <c r="R7" s="90" t="s">
        <v>142</v>
      </c>
      <c r="S7" s="58">
        <v>1871</v>
      </c>
      <c r="T7" s="58" t="s">
        <v>143</v>
      </c>
      <c r="U7" s="72">
        <v>236386</v>
      </c>
      <c r="V7" s="72"/>
      <c r="W7" s="52">
        <v>37722</v>
      </c>
      <c r="X7" s="53">
        <v>2020</v>
      </c>
      <c r="Y7" s="58">
        <v>9</v>
      </c>
      <c r="Z7" s="58" t="s">
        <v>41</v>
      </c>
      <c r="AA7" s="53"/>
      <c r="AB7" s="58" t="s">
        <v>144</v>
      </c>
      <c r="AC7" s="58" t="s">
        <v>145</v>
      </c>
      <c r="AD7" s="58" t="s">
        <v>41</v>
      </c>
      <c r="AE7" s="58" t="s">
        <v>600</v>
      </c>
      <c r="AF7" s="58" t="s">
        <v>146</v>
      </c>
      <c r="AG7" s="58" t="s">
        <v>2627</v>
      </c>
      <c r="AH7" s="58" t="s">
        <v>41</v>
      </c>
      <c r="AI7" s="58" t="s">
        <v>600</v>
      </c>
      <c r="AJ7" s="58" t="s">
        <v>147</v>
      </c>
      <c r="AK7" s="58" t="s">
        <v>2628</v>
      </c>
    </row>
    <row r="8" spans="1:37" ht="17.25" customHeight="1" x14ac:dyDescent="0.2">
      <c r="A8" s="61">
        <v>8</v>
      </c>
      <c r="B8" s="59">
        <v>7</v>
      </c>
      <c r="C8" s="87"/>
      <c r="D8" s="87" t="s">
        <v>2155</v>
      </c>
      <c r="E8" s="53" t="s">
        <v>149</v>
      </c>
      <c r="F8" s="53"/>
      <c r="G8" s="58" t="s">
        <v>150</v>
      </c>
      <c r="H8" s="84">
        <v>61352</v>
      </c>
      <c r="I8" s="53" t="s">
        <v>151</v>
      </c>
      <c r="J8" s="58" t="s">
        <v>152</v>
      </c>
      <c r="K8" s="58" t="s">
        <v>153</v>
      </c>
      <c r="L8" s="58" t="s">
        <v>154</v>
      </c>
      <c r="M8" s="58" t="s">
        <v>155</v>
      </c>
      <c r="N8" s="89" t="s">
        <v>156</v>
      </c>
      <c r="O8" s="58" t="s">
        <v>36</v>
      </c>
      <c r="Q8" s="58" t="s">
        <v>157</v>
      </c>
      <c r="R8" s="90" t="s">
        <v>158</v>
      </c>
      <c r="S8" s="58">
        <v>1912</v>
      </c>
      <c r="T8" s="58" t="s">
        <v>159</v>
      </c>
      <c r="U8" s="72">
        <v>311270</v>
      </c>
      <c r="V8" s="72"/>
      <c r="W8" s="52">
        <v>36277</v>
      </c>
      <c r="X8" s="53">
        <v>2020</v>
      </c>
      <c r="Y8" s="58">
        <v>6</v>
      </c>
      <c r="Z8" s="58" t="s">
        <v>41</v>
      </c>
      <c r="AA8" s="53"/>
      <c r="AB8" s="58" t="s">
        <v>160</v>
      </c>
      <c r="AC8" s="58" t="s">
        <v>161</v>
      </c>
      <c r="AD8" s="58" t="s">
        <v>41</v>
      </c>
      <c r="AE8" s="58" t="s">
        <v>118</v>
      </c>
      <c r="AF8" s="58" t="s">
        <v>162</v>
      </c>
      <c r="AG8" s="58" t="s">
        <v>163</v>
      </c>
      <c r="AH8" s="58" t="s">
        <v>41</v>
      </c>
      <c r="AI8" s="58" t="s">
        <v>118</v>
      </c>
      <c r="AJ8" s="58" t="s">
        <v>164</v>
      </c>
      <c r="AK8" s="58" t="s">
        <v>2629</v>
      </c>
    </row>
    <row r="9" spans="1:37" ht="17.25" customHeight="1" x14ac:dyDescent="0.2">
      <c r="A9" s="61">
        <v>10</v>
      </c>
      <c r="B9" s="59">
        <v>8</v>
      </c>
      <c r="C9" s="87"/>
      <c r="D9" s="87" t="s">
        <v>2155</v>
      </c>
      <c r="E9" s="53" t="s">
        <v>177</v>
      </c>
      <c r="F9" s="53"/>
      <c r="G9" s="58" t="s">
        <v>179</v>
      </c>
      <c r="H9" s="84">
        <v>63450</v>
      </c>
      <c r="I9" s="53" t="s">
        <v>180</v>
      </c>
      <c r="J9" s="58" t="s">
        <v>152</v>
      </c>
      <c r="K9" s="58" t="s">
        <v>181</v>
      </c>
      <c r="L9" s="58" t="s">
        <v>182</v>
      </c>
      <c r="M9" s="58" t="s">
        <v>183</v>
      </c>
      <c r="N9" s="89" t="s">
        <v>184</v>
      </c>
      <c r="O9" s="58" t="s">
        <v>36</v>
      </c>
      <c r="Q9" s="58" t="s">
        <v>185</v>
      </c>
      <c r="R9" s="90" t="s">
        <v>186</v>
      </c>
      <c r="S9" s="58">
        <v>1851</v>
      </c>
      <c r="T9" s="58" t="s">
        <v>187</v>
      </c>
      <c r="U9" s="72">
        <v>14800</v>
      </c>
      <c r="V9" s="72"/>
      <c r="W9" s="52">
        <v>31500</v>
      </c>
      <c r="X9" s="53">
        <v>2020</v>
      </c>
      <c r="Y9" s="58">
        <v>5</v>
      </c>
      <c r="Z9" s="58" t="s">
        <v>41</v>
      </c>
      <c r="AA9" s="53"/>
      <c r="AB9" s="58" t="s">
        <v>188</v>
      </c>
      <c r="AC9" s="58" t="s">
        <v>189</v>
      </c>
      <c r="AD9" s="58" t="s">
        <v>600</v>
      </c>
      <c r="AE9" s="58" t="s">
        <v>600</v>
      </c>
      <c r="AF9" s="58" t="s">
        <v>600</v>
      </c>
      <c r="AG9" s="58" t="s">
        <v>600</v>
      </c>
      <c r="AH9" s="58" t="s">
        <v>600</v>
      </c>
      <c r="AI9" s="58" t="s">
        <v>600</v>
      </c>
      <c r="AJ9" s="58" t="s">
        <v>600</v>
      </c>
      <c r="AK9" s="58" t="s">
        <v>600</v>
      </c>
    </row>
    <row r="10" spans="1:37" ht="17.25" customHeight="1" x14ac:dyDescent="0.2">
      <c r="A10" s="61">
        <v>9</v>
      </c>
      <c r="B10" s="59">
        <v>9</v>
      </c>
      <c r="C10" s="87"/>
      <c r="D10" s="87" t="s">
        <v>2155</v>
      </c>
      <c r="E10" s="53" t="s">
        <v>165</v>
      </c>
      <c r="F10" s="53"/>
      <c r="G10" s="58" t="s">
        <v>167</v>
      </c>
      <c r="H10" s="84">
        <v>89079</v>
      </c>
      <c r="I10" s="53" t="s">
        <v>168</v>
      </c>
      <c r="J10" s="58" t="s">
        <v>71</v>
      </c>
      <c r="L10" s="58" t="s">
        <v>169</v>
      </c>
      <c r="M10" s="58" t="s">
        <v>170</v>
      </c>
      <c r="N10" s="89" t="s">
        <v>171</v>
      </c>
      <c r="O10" s="58" t="s">
        <v>36</v>
      </c>
      <c r="Q10" s="58" t="s">
        <v>172</v>
      </c>
      <c r="R10" s="90" t="s">
        <v>174</v>
      </c>
      <c r="S10" s="58">
        <v>1881</v>
      </c>
      <c r="T10" s="58" t="s">
        <v>175</v>
      </c>
      <c r="U10" s="72">
        <v>39500</v>
      </c>
      <c r="V10" s="72"/>
      <c r="W10" s="52">
        <v>28210</v>
      </c>
      <c r="X10" s="53">
        <v>2020</v>
      </c>
      <c r="Y10" s="58">
        <v>1</v>
      </c>
      <c r="Z10" s="58" t="s">
        <v>41</v>
      </c>
      <c r="AA10" s="53"/>
      <c r="AB10" s="58" t="s">
        <v>50</v>
      </c>
      <c r="AC10" s="58" t="s">
        <v>176</v>
      </c>
      <c r="AD10" s="58" t="s">
        <v>600</v>
      </c>
      <c r="AE10" s="58" t="s">
        <v>600</v>
      </c>
      <c r="AF10" s="58" t="s">
        <v>600</v>
      </c>
      <c r="AG10" s="58" t="s">
        <v>600</v>
      </c>
      <c r="AH10" s="58" t="s">
        <v>600</v>
      </c>
      <c r="AI10" s="58" t="s">
        <v>600</v>
      </c>
      <c r="AJ10" s="58" t="s">
        <v>600</v>
      </c>
      <c r="AK10" s="58" t="s">
        <v>600</v>
      </c>
    </row>
    <row r="11" spans="1:37" ht="17.25" customHeight="1" x14ac:dyDescent="0.2">
      <c r="A11" s="61">
        <v>6</v>
      </c>
      <c r="B11" s="59">
        <v>10</v>
      </c>
      <c r="C11" s="87"/>
      <c r="D11" s="87" t="s">
        <v>2155</v>
      </c>
      <c r="E11" s="53" t="s">
        <v>122</v>
      </c>
      <c r="F11" s="53"/>
      <c r="G11" s="58" t="s">
        <v>124</v>
      </c>
      <c r="H11" s="84">
        <v>40235</v>
      </c>
      <c r="I11" s="53" t="s">
        <v>125</v>
      </c>
      <c r="J11" s="58" t="s">
        <v>87</v>
      </c>
      <c r="L11" s="58" t="s">
        <v>126</v>
      </c>
      <c r="M11" s="58" t="s">
        <v>127</v>
      </c>
      <c r="N11" s="89" t="s">
        <v>128</v>
      </c>
      <c r="O11" s="58" t="s">
        <v>77</v>
      </c>
      <c r="Q11" s="58" t="s">
        <v>77</v>
      </c>
      <c r="R11" s="90" t="s">
        <v>129</v>
      </c>
      <c r="S11" s="58">
        <v>1996</v>
      </c>
      <c r="T11" s="58" t="s">
        <v>130</v>
      </c>
      <c r="U11" s="72">
        <v>97640</v>
      </c>
      <c r="V11" s="72"/>
      <c r="W11" s="52">
        <v>24765</v>
      </c>
      <c r="X11" s="53">
        <v>2021</v>
      </c>
      <c r="Y11" s="58">
        <v>5</v>
      </c>
      <c r="Z11" s="58" t="s">
        <v>41</v>
      </c>
      <c r="AA11" s="53"/>
      <c r="AB11" s="58" t="s">
        <v>131</v>
      </c>
      <c r="AC11" s="58" t="s">
        <v>132</v>
      </c>
      <c r="AD11" s="58" t="s">
        <v>600</v>
      </c>
      <c r="AE11" s="58" t="s">
        <v>600</v>
      </c>
      <c r="AF11" s="58" t="s">
        <v>600</v>
      </c>
      <c r="AG11" s="58" t="s">
        <v>600</v>
      </c>
      <c r="AH11" s="58" t="s">
        <v>600</v>
      </c>
      <c r="AI11" s="58" t="s">
        <v>600</v>
      </c>
      <c r="AJ11" s="58" t="s">
        <v>600</v>
      </c>
      <c r="AK11" s="58" t="s">
        <v>600</v>
      </c>
    </row>
    <row r="12" spans="1:37" ht="17.25" customHeight="1" x14ac:dyDescent="0.2">
      <c r="A12" s="61">
        <v>40</v>
      </c>
      <c r="B12" s="59">
        <v>50</v>
      </c>
      <c r="C12" s="87"/>
      <c r="D12" s="87" t="s">
        <v>2155</v>
      </c>
      <c r="E12" s="53" t="s">
        <v>261</v>
      </c>
      <c r="F12" s="53"/>
      <c r="G12" s="58" t="s">
        <v>262</v>
      </c>
      <c r="H12" s="84">
        <v>45359</v>
      </c>
      <c r="I12" s="53" t="s">
        <v>86</v>
      </c>
      <c r="J12" s="58" t="s">
        <v>87</v>
      </c>
      <c r="L12" s="58" t="s">
        <v>263</v>
      </c>
      <c r="M12" s="58" t="s">
        <v>264</v>
      </c>
      <c r="N12" s="89" t="s">
        <v>265</v>
      </c>
      <c r="O12" s="58" t="s">
        <v>77</v>
      </c>
      <c r="Q12" s="58" t="s">
        <v>266</v>
      </c>
      <c r="R12" s="90" t="s">
        <v>267</v>
      </c>
      <c r="S12" s="58">
        <v>1913</v>
      </c>
      <c r="T12" s="58" t="s">
        <v>268</v>
      </c>
      <c r="U12" s="72">
        <v>42962</v>
      </c>
      <c r="V12" s="72"/>
      <c r="W12" s="52">
        <v>4769.7</v>
      </c>
      <c r="X12" s="53">
        <v>2020</v>
      </c>
      <c r="Y12" s="58">
        <v>5</v>
      </c>
      <c r="Z12" s="58" t="s">
        <v>41</v>
      </c>
      <c r="AA12" s="53"/>
      <c r="AB12" s="58" t="s">
        <v>269</v>
      </c>
      <c r="AC12" s="58" t="s">
        <v>268</v>
      </c>
      <c r="AD12" s="58" t="s">
        <v>600</v>
      </c>
      <c r="AE12" s="58" t="s">
        <v>600</v>
      </c>
      <c r="AF12" s="58" t="s">
        <v>600</v>
      </c>
      <c r="AG12" s="58" t="s">
        <v>600</v>
      </c>
      <c r="AH12" s="58" t="s">
        <v>600</v>
      </c>
      <c r="AI12" s="58" t="s">
        <v>600</v>
      </c>
      <c r="AJ12" s="58" t="s">
        <v>600</v>
      </c>
      <c r="AK12" s="58" t="s">
        <v>600</v>
      </c>
    </row>
    <row r="13" spans="1:37" ht="17.25" customHeight="1" x14ac:dyDescent="0.2">
      <c r="A13" s="61">
        <v>110</v>
      </c>
      <c r="B13" s="59">
        <v>100</v>
      </c>
      <c r="C13" s="87"/>
      <c r="D13" s="87" t="s">
        <v>2155</v>
      </c>
      <c r="E13" s="53" t="s">
        <v>348</v>
      </c>
      <c r="F13" s="53"/>
      <c r="G13" s="58" t="s">
        <v>349</v>
      </c>
      <c r="H13" s="84">
        <v>49429</v>
      </c>
      <c r="I13" s="53" t="s">
        <v>350</v>
      </c>
      <c r="J13" s="58" t="s">
        <v>32</v>
      </c>
      <c r="K13" s="58" t="s">
        <v>351</v>
      </c>
      <c r="L13" s="58" t="s">
        <v>352</v>
      </c>
      <c r="M13" s="58" t="s">
        <v>353</v>
      </c>
      <c r="N13" s="89" t="s">
        <v>354</v>
      </c>
      <c r="O13" s="58" t="s">
        <v>36</v>
      </c>
      <c r="Q13" s="58" t="s">
        <v>355</v>
      </c>
      <c r="R13" s="90" t="s">
        <v>356</v>
      </c>
      <c r="S13" s="58">
        <v>1932</v>
      </c>
      <c r="T13" s="58" t="s">
        <v>357</v>
      </c>
      <c r="U13" s="72">
        <v>10000</v>
      </c>
      <c r="V13" s="72"/>
      <c r="W13" s="52">
        <v>2704</v>
      </c>
      <c r="X13" s="53">
        <v>2020</v>
      </c>
      <c r="Y13" s="58">
        <v>2</v>
      </c>
      <c r="Z13" s="58" t="s">
        <v>41</v>
      </c>
      <c r="AA13" s="53"/>
      <c r="AB13" s="58" t="s">
        <v>67</v>
      </c>
      <c r="AC13" s="58" t="s">
        <v>357</v>
      </c>
      <c r="AD13" s="58" t="s">
        <v>600</v>
      </c>
      <c r="AE13" s="58" t="s">
        <v>600</v>
      </c>
      <c r="AF13" s="58" t="s">
        <v>600</v>
      </c>
      <c r="AG13" s="58" t="s">
        <v>600</v>
      </c>
      <c r="AH13" s="58" t="s">
        <v>600</v>
      </c>
      <c r="AI13" s="58" t="s">
        <v>600</v>
      </c>
      <c r="AJ13" s="58" t="s">
        <v>600</v>
      </c>
      <c r="AK13" s="58" t="s">
        <v>600</v>
      </c>
    </row>
    <row r="14" spans="1:37" ht="17.25" customHeight="1" x14ac:dyDescent="0.2">
      <c r="A14" s="61">
        <v>150</v>
      </c>
      <c r="B14" s="59">
        <v>150</v>
      </c>
      <c r="C14" s="87"/>
      <c r="D14" s="87" t="s">
        <v>2155</v>
      </c>
      <c r="E14" s="53" t="s">
        <v>387</v>
      </c>
      <c r="F14" s="53"/>
      <c r="G14" s="58" t="s">
        <v>388</v>
      </c>
      <c r="H14" s="84">
        <v>79183</v>
      </c>
      <c r="I14" s="53" t="s">
        <v>389</v>
      </c>
      <c r="J14" s="58" t="s">
        <v>71</v>
      </c>
      <c r="K14" s="58" t="s">
        <v>390</v>
      </c>
      <c r="L14" s="58" t="s">
        <v>391</v>
      </c>
      <c r="M14" s="58" t="s">
        <v>392</v>
      </c>
      <c r="N14" s="89" t="s">
        <v>393</v>
      </c>
      <c r="O14" s="58" t="s">
        <v>36</v>
      </c>
      <c r="Q14" s="58" t="s">
        <v>394</v>
      </c>
      <c r="R14" s="90" t="s">
        <v>395</v>
      </c>
      <c r="S14" s="58">
        <v>1946</v>
      </c>
      <c r="T14" s="58" t="s">
        <v>2632</v>
      </c>
      <c r="U14" s="72">
        <v>10433</v>
      </c>
      <c r="V14" s="72"/>
      <c r="W14" s="52">
        <v>1700.2</v>
      </c>
      <c r="X14" s="53">
        <v>2020</v>
      </c>
      <c r="Y14" s="58">
        <v>5</v>
      </c>
      <c r="Z14" s="58" t="s">
        <v>41</v>
      </c>
      <c r="AA14" s="53" t="s">
        <v>113</v>
      </c>
      <c r="AB14" s="58" t="s">
        <v>203</v>
      </c>
      <c r="AC14" s="58" t="s">
        <v>345</v>
      </c>
      <c r="AD14" s="58" t="s">
        <v>600</v>
      </c>
      <c r="AE14" s="58" t="s">
        <v>600</v>
      </c>
      <c r="AF14" s="58" t="s">
        <v>600</v>
      </c>
      <c r="AG14" s="58" t="s">
        <v>600</v>
      </c>
      <c r="AH14" s="58" t="s">
        <v>600</v>
      </c>
      <c r="AI14" s="58" t="s">
        <v>600</v>
      </c>
      <c r="AJ14" s="58" t="s">
        <v>600</v>
      </c>
      <c r="AK14" s="58" t="s">
        <v>600</v>
      </c>
    </row>
    <row r="15" spans="1:37" ht="17.25" customHeight="1" x14ac:dyDescent="0.2">
      <c r="A15" s="61">
        <v>246</v>
      </c>
      <c r="B15" s="59">
        <v>200</v>
      </c>
      <c r="C15" s="87"/>
      <c r="D15" s="87" t="s">
        <v>2155</v>
      </c>
      <c r="E15" s="53" t="s">
        <v>456</v>
      </c>
      <c r="F15" s="53"/>
      <c r="G15" s="58" t="s">
        <v>457</v>
      </c>
      <c r="H15" s="84">
        <v>81241</v>
      </c>
      <c r="I15" s="53" t="s">
        <v>54</v>
      </c>
      <c r="J15" s="58" t="s">
        <v>55</v>
      </c>
      <c r="L15" s="58" t="s">
        <v>458</v>
      </c>
      <c r="M15" s="58" t="s">
        <v>459</v>
      </c>
      <c r="N15" s="89" t="s">
        <v>460</v>
      </c>
      <c r="O15" s="58" t="s">
        <v>77</v>
      </c>
      <c r="Q15" s="58" t="s">
        <v>461</v>
      </c>
      <c r="R15" s="90" t="s">
        <v>462</v>
      </c>
      <c r="S15" s="58">
        <v>1919</v>
      </c>
      <c r="T15" s="58" t="s">
        <v>463</v>
      </c>
      <c r="U15" s="72">
        <v>2900</v>
      </c>
      <c r="V15" s="72"/>
      <c r="W15" s="52">
        <v>1400</v>
      </c>
      <c r="X15" s="53">
        <v>2019</v>
      </c>
      <c r="Y15" s="58">
        <v>2</v>
      </c>
      <c r="Z15" s="58" t="s">
        <v>41</v>
      </c>
      <c r="AA15" s="53"/>
      <c r="AB15" s="58" t="s">
        <v>464</v>
      </c>
      <c r="AC15" s="58" t="s">
        <v>465</v>
      </c>
      <c r="AD15" s="58" t="s">
        <v>600</v>
      </c>
      <c r="AE15" s="58" t="s">
        <v>600</v>
      </c>
      <c r="AF15" s="58" t="s">
        <v>600</v>
      </c>
      <c r="AG15" s="58" t="s">
        <v>600</v>
      </c>
      <c r="AH15" s="58" t="s">
        <v>600</v>
      </c>
      <c r="AI15" s="58" t="s">
        <v>600</v>
      </c>
      <c r="AJ15" s="58" t="s">
        <v>600</v>
      </c>
      <c r="AK15" s="58" t="s">
        <v>600</v>
      </c>
    </row>
    <row r="16" spans="1:37" ht="17.25" customHeight="1" x14ac:dyDescent="0.2">
      <c r="A16" s="61">
        <v>184</v>
      </c>
      <c r="B16" s="59">
        <v>250</v>
      </c>
      <c r="C16" s="87"/>
      <c r="D16" s="87" t="s">
        <v>2155</v>
      </c>
      <c r="E16" s="53" t="s">
        <v>412</v>
      </c>
      <c r="F16" s="53"/>
      <c r="G16" s="58" t="s">
        <v>413</v>
      </c>
      <c r="H16" s="84">
        <v>87719</v>
      </c>
      <c r="I16" s="53" t="s">
        <v>414</v>
      </c>
      <c r="J16" s="58" t="s">
        <v>55</v>
      </c>
      <c r="K16" s="58" t="s">
        <v>415</v>
      </c>
      <c r="L16" s="58" t="s">
        <v>416</v>
      </c>
      <c r="M16" s="58" t="s">
        <v>417</v>
      </c>
      <c r="N16" s="89" t="s">
        <v>418</v>
      </c>
      <c r="O16" s="58" t="s">
        <v>36</v>
      </c>
      <c r="Q16" s="58" t="s">
        <v>173</v>
      </c>
      <c r="R16" s="90" t="s">
        <v>419</v>
      </c>
      <c r="S16" s="58">
        <v>1926</v>
      </c>
      <c r="T16" s="58" t="s">
        <v>420</v>
      </c>
      <c r="U16" s="72">
        <v>7000</v>
      </c>
      <c r="V16" s="72"/>
      <c r="W16" s="52">
        <v>1100</v>
      </c>
      <c r="X16" s="53">
        <v>2021</v>
      </c>
      <c r="Y16" s="58">
        <v>3</v>
      </c>
      <c r="Z16" s="58" t="s">
        <v>41</v>
      </c>
      <c r="AA16" s="53"/>
      <c r="AB16" s="58" t="s">
        <v>421</v>
      </c>
      <c r="AC16" s="58" t="s">
        <v>422</v>
      </c>
      <c r="AD16" s="58" t="s">
        <v>600</v>
      </c>
      <c r="AE16" s="58" t="s">
        <v>600</v>
      </c>
      <c r="AF16" s="58" t="s">
        <v>600</v>
      </c>
      <c r="AG16" s="58" t="s">
        <v>600</v>
      </c>
      <c r="AH16" s="58" t="s">
        <v>600</v>
      </c>
      <c r="AI16" s="58" t="s">
        <v>600</v>
      </c>
      <c r="AJ16" s="58" t="s">
        <v>600</v>
      </c>
      <c r="AK16" s="58" t="s">
        <v>600</v>
      </c>
    </row>
    <row r="17" spans="1:37" ht="17.25" customHeight="1" x14ac:dyDescent="0.2">
      <c r="A17" s="82" t="s">
        <v>1676</v>
      </c>
      <c r="B17" s="59">
        <v>300</v>
      </c>
      <c r="C17" s="50"/>
      <c r="D17" s="87" t="s">
        <v>346</v>
      </c>
      <c r="E17" s="51" t="s">
        <v>1677</v>
      </c>
      <c r="F17" s="51"/>
      <c r="G17" s="51" t="s">
        <v>1678</v>
      </c>
      <c r="H17" s="85" t="s">
        <v>1679</v>
      </c>
      <c r="I17" s="51" t="s">
        <v>1680</v>
      </c>
      <c r="J17" s="51" t="s">
        <v>1590</v>
      </c>
      <c r="K17" s="51"/>
      <c r="L17" s="51" t="s">
        <v>1681</v>
      </c>
      <c r="M17" s="51" t="s">
        <v>1682</v>
      </c>
      <c r="N17" s="51" t="s">
        <v>1683</v>
      </c>
      <c r="O17" s="51" t="s">
        <v>77</v>
      </c>
      <c r="P17" s="51" t="s">
        <v>1488</v>
      </c>
      <c r="Q17" s="51" t="s">
        <v>546</v>
      </c>
      <c r="R17" s="51" t="s">
        <v>1684</v>
      </c>
      <c r="S17" s="54">
        <v>1920</v>
      </c>
      <c r="T17" s="51" t="s">
        <v>1685</v>
      </c>
      <c r="U17" s="51">
        <v>6100</v>
      </c>
      <c r="V17" s="51" t="s">
        <v>1575</v>
      </c>
      <c r="W17" s="52">
        <v>981</v>
      </c>
      <c r="X17" s="53">
        <v>2020</v>
      </c>
      <c r="Y17" s="51"/>
      <c r="Z17" s="51" t="s">
        <v>41</v>
      </c>
      <c r="AA17" s="51" t="s">
        <v>600</v>
      </c>
      <c r="AB17" s="51" t="s">
        <v>623</v>
      </c>
      <c r="AC17" s="51" t="s">
        <v>1688</v>
      </c>
      <c r="AD17" s="51" t="s">
        <v>41</v>
      </c>
      <c r="AE17" s="51" t="s">
        <v>600</v>
      </c>
      <c r="AF17" s="51" t="s">
        <v>1689</v>
      </c>
      <c r="AG17" s="51" t="s">
        <v>1688</v>
      </c>
      <c r="AH17" s="51" t="s">
        <v>41</v>
      </c>
      <c r="AI17" s="51" t="s">
        <v>600</v>
      </c>
      <c r="AJ17" s="51" t="s">
        <v>162</v>
      </c>
      <c r="AK17" s="51" t="s">
        <v>1688</v>
      </c>
    </row>
    <row r="18" spans="1:37" ht="17.25" customHeight="1" x14ac:dyDescent="0.2">
      <c r="A18" s="82" t="s">
        <v>1719</v>
      </c>
      <c r="B18" s="59">
        <v>350</v>
      </c>
      <c r="C18" s="50"/>
      <c r="D18" s="87" t="s">
        <v>346</v>
      </c>
      <c r="E18" s="51" t="s">
        <v>1720</v>
      </c>
      <c r="F18" s="51"/>
      <c r="G18" s="51" t="s">
        <v>1721</v>
      </c>
      <c r="H18" s="85" t="s">
        <v>1722</v>
      </c>
      <c r="I18" s="51" t="s">
        <v>1723</v>
      </c>
      <c r="J18" s="51" t="s">
        <v>1540</v>
      </c>
      <c r="K18" s="51"/>
      <c r="L18" s="51" t="s">
        <v>1724</v>
      </c>
      <c r="M18" s="51" t="s">
        <v>1725</v>
      </c>
      <c r="N18" s="51" t="s">
        <v>1726</v>
      </c>
      <c r="O18" s="51" t="s">
        <v>77</v>
      </c>
      <c r="P18" s="51" t="s">
        <v>1434</v>
      </c>
      <c r="Q18" s="51" t="s">
        <v>660</v>
      </c>
      <c r="R18" s="51" t="s">
        <v>1727</v>
      </c>
      <c r="S18" s="51">
        <v>1972</v>
      </c>
      <c r="T18" s="51" t="s">
        <v>1728</v>
      </c>
      <c r="U18" s="51">
        <v>108</v>
      </c>
      <c r="V18" s="51" t="s">
        <v>1674</v>
      </c>
      <c r="W18" s="52">
        <v>810</v>
      </c>
      <c r="X18" s="53" t="s">
        <v>308</v>
      </c>
      <c r="Y18" s="51"/>
      <c r="Z18" s="51" t="s">
        <v>41</v>
      </c>
      <c r="AA18" s="51" t="s">
        <v>600</v>
      </c>
      <c r="AB18" s="51" t="s">
        <v>1729</v>
      </c>
      <c r="AC18" s="51" t="s">
        <v>1730</v>
      </c>
      <c r="AD18" s="51" t="s">
        <v>41</v>
      </c>
      <c r="AE18" s="51" t="s">
        <v>600</v>
      </c>
      <c r="AF18" s="51" t="s">
        <v>198</v>
      </c>
      <c r="AG18" s="51" t="s">
        <v>1731</v>
      </c>
      <c r="AH18" s="51" t="s">
        <v>600</v>
      </c>
      <c r="AI18" s="51" t="s">
        <v>600</v>
      </c>
      <c r="AJ18" s="51" t="s">
        <v>600</v>
      </c>
      <c r="AK18" s="51" t="s">
        <v>600</v>
      </c>
    </row>
    <row r="19" spans="1:37" ht="17.25" customHeight="1" x14ac:dyDescent="0.2">
      <c r="A19" s="61">
        <v>849</v>
      </c>
      <c r="B19" s="59">
        <v>400</v>
      </c>
      <c r="C19" s="87"/>
      <c r="D19" s="87" t="s">
        <v>2155</v>
      </c>
      <c r="E19" s="53" t="s">
        <v>671</v>
      </c>
      <c r="F19" s="53"/>
      <c r="G19" s="58" t="s">
        <v>672</v>
      </c>
      <c r="H19" s="84">
        <v>92711</v>
      </c>
      <c r="I19" s="53" t="s">
        <v>673</v>
      </c>
      <c r="J19" s="58" t="s">
        <v>55</v>
      </c>
      <c r="K19" s="58" t="s">
        <v>526</v>
      </c>
      <c r="L19" s="58" t="s">
        <v>674</v>
      </c>
      <c r="M19" s="58" t="s">
        <v>675</v>
      </c>
      <c r="N19" s="89" t="s">
        <v>676</v>
      </c>
      <c r="O19" s="58" t="s">
        <v>192</v>
      </c>
      <c r="Q19" s="58" t="s">
        <v>258</v>
      </c>
      <c r="R19" s="90" t="s">
        <v>677</v>
      </c>
      <c r="S19" s="58">
        <v>1971</v>
      </c>
      <c r="T19" s="58" t="s">
        <v>589</v>
      </c>
      <c r="U19" s="72">
        <v>4500</v>
      </c>
      <c r="V19" s="72"/>
      <c r="W19" s="52">
        <v>710</v>
      </c>
      <c r="X19" s="53">
        <v>2020</v>
      </c>
      <c r="Y19" s="58">
        <v>2</v>
      </c>
      <c r="Z19" s="58" t="s">
        <v>41</v>
      </c>
      <c r="AA19" s="53"/>
      <c r="AB19" s="58" t="s">
        <v>148</v>
      </c>
      <c r="AC19" s="58" t="s">
        <v>678</v>
      </c>
      <c r="AD19" s="58" t="s">
        <v>600</v>
      </c>
      <c r="AE19" s="58" t="s">
        <v>600</v>
      </c>
      <c r="AF19" s="58" t="s">
        <v>600</v>
      </c>
      <c r="AG19" s="58" t="s">
        <v>600</v>
      </c>
      <c r="AH19" s="58" t="s">
        <v>600</v>
      </c>
      <c r="AI19" s="58" t="s">
        <v>600</v>
      </c>
      <c r="AJ19" s="58" t="s">
        <v>600</v>
      </c>
      <c r="AK19" s="58" t="s">
        <v>600</v>
      </c>
    </row>
    <row r="20" spans="1:37" ht="17.25" customHeight="1" x14ac:dyDescent="0.2">
      <c r="A20" s="61">
        <v>496</v>
      </c>
      <c r="B20" s="59">
        <v>450</v>
      </c>
      <c r="C20" s="87"/>
      <c r="D20" s="87" t="s">
        <v>2155</v>
      </c>
      <c r="E20" s="53" t="s">
        <v>569</v>
      </c>
      <c r="F20" s="53"/>
      <c r="G20" s="58" t="s">
        <v>570</v>
      </c>
      <c r="H20" s="84">
        <v>52072</v>
      </c>
      <c r="I20" s="53" t="s">
        <v>359</v>
      </c>
      <c r="J20" s="58" t="s">
        <v>87</v>
      </c>
      <c r="K20" s="58" t="s">
        <v>360</v>
      </c>
      <c r="L20" s="58" t="s">
        <v>571</v>
      </c>
      <c r="M20" s="58" t="s">
        <v>572</v>
      </c>
      <c r="N20" s="89" t="s">
        <v>573</v>
      </c>
      <c r="O20" s="58" t="s">
        <v>36</v>
      </c>
      <c r="Q20" s="58" t="s">
        <v>211</v>
      </c>
      <c r="R20" s="90" t="s">
        <v>574</v>
      </c>
      <c r="S20" s="58">
        <v>1688</v>
      </c>
      <c r="T20" s="58" t="s">
        <v>575</v>
      </c>
      <c r="U20" s="72">
        <v>4000</v>
      </c>
      <c r="V20" s="72"/>
      <c r="W20" s="52">
        <v>637</v>
      </c>
      <c r="X20" s="53">
        <v>2020</v>
      </c>
      <c r="Y20" s="58">
        <v>1</v>
      </c>
      <c r="Z20" s="58" t="s">
        <v>41</v>
      </c>
      <c r="AA20" s="53"/>
      <c r="AB20" s="58" t="s">
        <v>576</v>
      </c>
      <c r="AC20" s="58" t="s">
        <v>577</v>
      </c>
      <c r="AD20" s="58" t="s">
        <v>600</v>
      </c>
      <c r="AE20" s="58" t="s">
        <v>600</v>
      </c>
      <c r="AF20" s="58" t="s">
        <v>600</v>
      </c>
      <c r="AG20" s="58" t="s">
        <v>600</v>
      </c>
      <c r="AH20" s="58" t="s">
        <v>600</v>
      </c>
      <c r="AI20" s="58" t="s">
        <v>600</v>
      </c>
      <c r="AJ20" s="58" t="s">
        <v>600</v>
      </c>
      <c r="AK20" s="58" t="s">
        <v>600</v>
      </c>
    </row>
    <row r="21" spans="1:37" ht="17.25" customHeight="1" x14ac:dyDescent="0.2">
      <c r="A21" s="82" t="s">
        <v>1736</v>
      </c>
      <c r="B21" s="59">
        <v>500</v>
      </c>
      <c r="C21" s="50"/>
      <c r="D21" s="87" t="s">
        <v>346</v>
      </c>
      <c r="E21" s="51" t="s">
        <v>1737</v>
      </c>
      <c r="F21" s="51"/>
      <c r="G21" s="51" t="s">
        <v>1738</v>
      </c>
      <c r="H21" s="85" t="s">
        <v>1739</v>
      </c>
      <c r="I21" s="51" t="s">
        <v>1740</v>
      </c>
      <c r="J21" s="51" t="s">
        <v>1590</v>
      </c>
      <c r="K21" s="51"/>
      <c r="L21" s="51" t="s">
        <v>1741</v>
      </c>
      <c r="M21" s="51" t="s">
        <v>1742</v>
      </c>
      <c r="N21" s="51" t="s">
        <v>1743</v>
      </c>
      <c r="O21" s="51" t="s">
        <v>77</v>
      </c>
      <c r="P21" s="51" t="s">
        <v>1434</v>
      </c>
      <c r="Q21" s="51" t="s">
        <v>819</v>
      </c>
      <c r="R21" s="51" t="s">
        <v>1602</v>
      </c>
      <c r="S21" s="54">
        <v>1969</v>
      </c>
      <c r="T21" s="51" t="s">
        <v>1744</v>
      </c>
      <c r="U21" s="51">
        <v>5250</v>
      </c>
      <c r="V21" s="51" t="s">
        <v>1607</v>
      </c>
      <c r="W21" s="52">
        <v>598</v>
      </c>
      <c r="X21" s="53">
        <v>2020</v>
      </c>
      <c r="Y21" s="51"/>
      <c r="Z21" s="51" t="s">
        <v>41</v>
      </c>
      <c r="AA21" s="51" t="s">
        <v>600</v>
      </c>
      <c r="AB21" s="51" t="s">
        <v>427</v>
      </c>
      <c r="AC21" s="51" t="s">
        <v>807</v>
      </c>
      <c r="AD21" s="51" t="s">
        <v>41</v>
      </c>
      <c r="AE21" s="51" t="s">
        <v>600</v>
      </c>
      <c r="AF21" s="51" t="s">
        <v>358</v>
      </c>
      <c r="AG21" s="51" t="s">
        <v>1281</v>
      </c>
      <c r="AH21" s="51" t="s">
        <v>41</v>
      </c>
      <c r="AI21" s="51" t="s">
        <v>600</v>
      </c>
      <c r="AJ21" s="51" t="s">
        <v>67</v>
      </c>
      <c r="AK21" s="51" t="s">
        <v>1745</v>
      </c>
    </row>
    <row r="22" spans="1:37" ht="17.25" customHeight="1" x14ac:dyDescent="0.2">
      <c r="A22" s="61">
        <v>349</v>
      </c>
      <c r="B22" s="59">
        <v>600</v>
      </c>
      <c r="C22" s="87"/>
      <c r="D22" s="87" t="s">
        <v>2155</v>
      </c>
      <c r="E22" s="53" t="s">
        <v>512</v>
      </c>
      <c r="F22" s="53"/>
      <c r="G22" s="58" t="s">
        <v>513</v>
      </c>
      <c r="H22" s="84">
        <v>47051</v>
      </c>
      <c r="I22" s="53" t="s">
        <v>273</v>
      </c>
      <c r="J22" s="58" t="s">
        <v>87</v>
      </c>
      <c r="L22" s="58" t="s">
        <v>514</v>
      </c>
      <c r="M22" s="58" t="s">
        <v>515</v>
      </c>
      <c r="N22" s="89" t="s">
        <v>516</v>
      </c>
      <c r="O22" s="58" t="s">
        <v>192</v>
      </c>
      <c r="Q22" s="58" t="s">
        <v>321</v>
      </c>
      <c r="R22" s="90" t="s">
        <v>517</v>
      </c>
      <c r="S22" s="58">
        <v>1918</v>
      </c>
      <c r="T22" s="58" t="s">
        <v>518</v>
      </c>
      <c r="U22" s="72">
        <v>420</v>
      </c>
      <c r="V22" s="72"/>
      <c r="W22" s="52">
        <v>511</v>
      </c>
      <c r="X22" s="53">
        <v>2020</v>
      </c>
      <c r="Y22" s="58">
        <v>1</v>
      </c>
      <c r="Z22" s="58" t="s">
        <v>41</v>
      </c>
      <c r="AA22" s="53"/>
      <c r="AB22" s="58" t="s">
        <v>519</v>
      </c>
      <c r="AC22" s="58" t="s">
        <v>518</v>
      </c>
      <c r="AD22" s="58" t="s">
        <v>600</v>
      </c>
      <c r="AE22" s="58" t="s">
        <v>600</v>
      </c>
      <c r="AF22" s="58" t="s">
        <v>600</v>
      </c>
      <c r="AG22" s="58" t="s">
        <v>600</v>
      </c>
      <c r="AH22" s="58" t="s">
        <v>600</v>
      </c>
      <c r="AI22" s="58" t="s">
        <v>600</v>
      </c>
      <c r="AJ22" s="58" t="s">
        <v>600</v>
      </c>
      <c r="AK22" s="58" t="s">
        <v>600</v>
      </c>
    </row>
    <row r="23" spans="1:37" ht="17.25" customHeight="1" x14ac:dyDescent="0.2">
      <c r="A23" s="61">
        <v>1194</v>
      </c>
      <c r="B23" s="59">
        <v>700</v>
      </c>
      <c r="C23" s="87"/>
      <c r="D23" s="87" t="s">
        <v>2155</v>
      </c>
      <c r="E23" s="53" t="s">
        <v>734</v>
      </c>
      <c r="F23" s="53"/>
      <c r="G23" s="58" t="s">
        <v>735</v>
      </c>
      <c r="H23" s="84">
        <v>68766</v>
      </c>
      <c r="I23" s="53" t="s">
        <v>736</v>
      </c>
      <c r="J23" s="58" t="s">
        <v>71</v>
      </c>
      <c r="K23" s="58" t="s">
        <v>219</v>
      </c>
      <c r="L23" s="58" t="s">
        <v>737</v>
      </c>
      <c r="M23" s="58" t="s">
        <v>738</v>
      </c>
      <c r="N23" s="89" t="s">
        <v>739</v>
      </c>
      <c r="O23" s="58" t="s">
        <v>77</v>
      </c>
      <c r="Q23" s="58" t="s">
        <v>205</v>
      </c>
      <c r="R23" s="90" t="s">
        <v>740</v>
      </c>
      <c r="S23" s="58">
        <v>1967</v>
      </c>
      <c r="T23" s="58" t="s">
        <v>741</v>
      </c>
      <c r="U23" s="72">
        <v>800</v>
      </c>
      <c r="V23" s="72"/>
      <c r="W23" s="52">
        <v>450</v>
      </c>
      <c r="X23" s="53" t="s">
        <v>308</v>
      </c>
      <c r="Y23" s="58">
        <v>1</v>
      </c>
      <c r="Z23" s="58" t="s">
        <v>41</v>
      </c>
      <c r="AA23" s="53"/>
      <c r="AB23" s="58" t="s">
        <v>147</v>
      </c>
      <c r="AC23" s="58" t="s">
        <v>742</v>
      </c>
      <c r="AD23" s="58" t="s">
        <v>600</v>
      </c>
      <c r="AE23" s="58" t="s">
        <v>600</v>
      </c>
      <c r="AF23" s="58" t="s">
        <v>600</v>
      </c>
      <c r="AG23" s="58" t="s">
        <v>600</v>
      </c>
      <c r="AH23" s="58" t="s">
        <v>600</v>
      </c>
      <c r="AI23" s="58" t="s">
        <v>600</v>
      </c>
      <c r="AJ23" s="58" t="s">
        <v>600</v>
      </c>
      <c r="AK23" s="58" t="s">
        <v>600</v>
      </c>
    </row>
    <row r="24" spans="1:37" ht="17.25" customHeight="1" x14ac:dyDescent="0.2">
      <c r="A24" s="61">
        <v>506</v>
      </c>
      <c r="B24" s="59">
        <v>800</v>
      </c>
      <c r="C24" s="87"/>
      <c r="D24" s="87" t="s">
        <v>2155</v>
      </c>
      <c r="E24" s="53" t="s">
        <v>580</v>
      </c>
      <c r="F24" s="53"/>
      <c r="G24" s="58" t="s">
        <v>581</v>
      </c>
      <c r="H24" s="84">
        <v>66424</v>
      </c>
      <c r="I24" s="53" t="s">
        <v>582</v>
      </c>
      <c r="J24" s="58" t="s">
        <v>230</v>
      </c>
      <c r="K24" s="58" t="s">
        <v>384</v>
      </c>
      <c r="L24" s="58" t="s">
        <v>583</v>
      </c>
      <c r="M24" s="58" t="s">
        <v>584</v>
      </c>
      <c r="N24" s="89" t="s">
        <v>585</v>
      </c>
      <c r="O24" s="58" t="s">
        <v>36</v>
      </c>
      <c r="Q24" s="58" t="s">
        <v>586</v>
      </c>
      <c r="R24" s="90" t="s">
        <v>587</v>
      </c>
      <c r="S24" s="58">
        <v>1878</v>
      </c>
      <c r="T24" s="58" t="s">
        <v>259</v>
      </c>
      <c r="U24" s="72">
        <v>1200</v>
      </c>
      <c r="V24" s="72"/>
      <c r="W24" s="52">
        <v>399.9</v>
      </c>
      <c r="X24" s="53">
        <v>2017</v>
      </c>
      <c r="Y24" s="58">
        <v>1</v>
      </c>
      <c r="Z24" s="58" t="s">
        <v>41</v>
      </c>
      <c r="AA24" s="53"/>
      <c r="AB24" s="58" t="s">
        <v>50</v>
      </c>
      <c r="AC24" s="58" t="s">
        <v>429</v>
      </c>
      <c r="AD24" s="58" t="s">
        <v>600</v>
      </c>
      <c r="AE24" s="58" t="s">
        <v>600</v>
      </c>
      <c r="AF24" s="58" t="s">
        <v>600</v>
      </c>
      <c r="AG24" s="58" t="s">
        <v>600</v>
      </c>
      <c r="AH24" s="58" t="s">
        <v>600</v>
      </c>
      <c r="AI24" s="58" t="s">
        <v>600</v>
      </c>
      <c r="AJ24" s="58" t="s">
        <v>600</v>
      </c>
      <c r="AK24" s="58" t="s">
        <v>600</v>
      </c>
    </row>
    <row r="25" spans="1:37" ht="17.25" customHeight="1" x14ac:dyDescent="0.2">
      <c r="A25" s="82" t="s">
        <v>1763</v>
      </c>
      <c r="B25" s="59">
        <v>900</v>
      </c>
      <c r="C25" s="50"/>
      <c r="D25" s="87" t="s">
        <v>346</v>
      </c>
      <c r="E25" s="51" t="s">
        <v>1764</v>
      </c>
      <c r="F25" s="51"/>
      <c r="G25" s="51" t="s">
        <v>1765</v>
      </c>
      <c r="H25" s="85" t="s">
        <v>1718</v>
      </c>
      <c r="I25" s="51" t="s">
        <v>1464</v>
      </c>
      <c r="J25" s="51" t="s">
        <v>1573</v>
      </c>
      <c r="K25" s="51"/>
      <c r="L25" s="51" t="s">
        <v>1766</v>
      </c>
      <c r="M25" s="51" t="s">
        <v>1767</v>
      </c>
      <c r="N25" s="51" t="s">
        <v>1768</v>
      </c>
      <c r="O25" s="51" t="s">
        <v>36</v>
      </c>
      <c r="P25" s="51" t="s">
        <v>1571</v>
      </c>
      <c r="Q25" s="51" t="s">
        <v>274</v>
      </c>
      <c r="R25" s="51" t="s">
        <v>275</v>
      </c>
      <c r="S25" s="51">
        <v>1988</v>
      </c>
      <c r="T25" s="51" t="s">
        <v>2633</v>
      </c>
      <c r="U25" s="51">
        <v>200</v>
      </c>
      <c r="V25" s="51" t="s">
        <v>1674</v>
      </c>
      <c r="W25" s="52">
        <v>340</v>
      </c>
      <c r="X25" s="53" t="s">
        <v>308</v>
      </c>
      <c r="Y25" s="51"/>
      <c r="Z25" s="51" t="s">
        <v>41</v>
      </c>
      <c r="AA25" s="51" t="s">
        <v>600</v>
      </c>
      <c r="AB25" s="51" t="s">
        <v>794</v>
      </c>
      <c r="AC25" s="51" t="s">
        <v>1769</v>
      </c>
      <c r="AD25" s="51" t="s">
        <v>600</v>
      </c>
      <c r="AE25" s="51" t="s">
        <v>600</v>
      </c>
      <c r="AF25" s="51" t="s">
        <v>600</v>
      </c>
      <c r="AG25" s="51" t="s">
        <v>600</v>
      </c>
      <c r="AH25" s="51" t="s">
        <v>600</v>
      </c>
      <c r="AI25" s="51" t="s">
        <v>600</v>
      </c>
      <c r="AJ25" s="51" t="s">
        <v>600</v>
      </c>
      <c r="AK25" s="51" t="s">
        <v>600</v>
      </c>
    </row>
    <row r="26" spans="1:37" ht="17.25" customHeight="1" x14ac:dyDescent="0.2">
      <c r="A26" s="61">
        <v>931</v>
      </c>
      <c r="B26" s="59">
        <v>1000</v>
      </c>
      <c r="C26" s="87"/>
      <c r="D26" s="87" t="s">
        <v>2155</v>
      </c>
      <c r="E26" s="53" t="s">
        <v>701</v>
      </c>
      <c r="F26" s="53"/>
      <c r="G26" s="58" t="s">
        <v>702</v>
      </c>
      <c r="H26" s="84">
        <v>40213</v>
      </c>
      <c r="I26" s="53" t="s">
        <v>125</v>
      </c>
      <c r="J26" s="58" t="s">
        <v>87</v>
      </c>
      <c r="L26" s="58" t="s">
        <v>703</v>
      </c>
      <c r="M26" s="58" t="s">
        <v>704</v>
      </c>
      <c r="N26" s="89" t="s">
        <v>705</v>
      </c>
      <c r="O26" s="58" t="s">
        <v>36</v>
      </c>
      <c r="Q26" s="58" t="s">
        <v>173</v>
      </c>
      <c r="R26" s="90" t="s">
        <v>706</v>
      </c>
      <c r="S26" s="58">
        <v>1991</v>
      </c>
      <c r="T26" s="58" t="s">
        <v>707</v>
      </c>
      <c r="U26" s="72">
        <v>2136</v>
      </c>
      <c r="V26" s="72"/>
      <c r="W26" s="52">
        <v>307</v>
      </c>
      <c r="X26" s="53">
        <v>2020</v>
      </c>
      <c r="Y26" s="58">
        <v>2</v>
      </c>
      <c r="Z26" s="58" t="s">
        <v>41</v>
      </c>
      <c r="AA26" s="53"/>
      <c r="AB26" s="58" t="s">
        <v>385</v>
      </c>
      <c r="AC26" s="58" t="s">
        <v>708</v>
      </c>
      <c r="AD26" s="58" t="s">
        <v>600</v>
      </c>
      <c r="AE26" s="58" t="s">
        <v>600</v>
      </c>
      <c r="AF26" s="58" t="s">
        <v>600</v>
      </c>
      <c r="AG26" s="58" t="s">
        <v>600</v>
      </c>
      <c r="AH26" s="58" t="s">
        <v>600</v>
      </c>
      <c r="AI26" s="58" t="s">
        <v>600</v>
      </c>
      <c r="AJ26" s="58" t="s">
        <v>600</v>
      </c>
      <c r="AK26" s="58" t="s">
        <v>600</v>
      </c>
    </row>
    <row r="27" spans="1:37" ht="17.25" customHeight="1" x14ac:dyDescent="0.2">
      <c r="A27" s="61">
        <v>848</v>
      </c>
      <c r="B27" s="59">
        <v>1500</v>
      </c>
      <c r="C27" s="87"/>
      <c r="D27" s="87" t="s">
        <v>2155</v>
      </c>
      <c r="E27" s="53" t="s">
        <v>664</v>
      </c>
      <c r="F27" s="53"/>
      <c r="G27" s="58" t="s">
        <v>665</v>
      </c>
      <c r="H27" s="84">
        <v>95100</v>
      </c>
      <c r="I27" s="53" t="s">
        <v>608</v>
      </c>
      <c r="J27" s="58" t="s">
        <v>55</v>
      </c>
      <c r="K27" s="58" t="s">
        <v>470</v>
      </c>
      <c r="L27" s="58" t="s">
        <v>666</v>
      </c>
      <c r="M27" s="58" t="s">
        <v>667</v>
      </c>
      <c r="N27" s="89" t="s">
        <v>668</v>
      </c>
      <c r="O27" s="58" t="s">
        <v>36</v>
      </c>
      <c r="Q27" s="58" t="s">
        <v>38</v>
      </c>
      <c r="R27" s="90" t="s">
        <v>669</v>
      </c>
      <c r="S27" s="58">
        <v>1920</v>
      </c>
      <c r="T27" s="58" t="s">
        <v>670</v>
      </c>
      <c r="U27" s="72">
        <v>980</v>
      </c>
      <c r="V27" s="72"/>
      <c r="W27" s="52">
        <v>191.4</v>
      </c>
      <c r="X27" s="53">
        <v>2018</v>
      </c>
      <c r="Y27" s="58">
        <v>4</v>
      </c>
      <c r="Z27" s="58" t="s">
        <v>41</v>
      </c>
      <c r="AA27" s="53" t="s">
        <v>113</v>
      </c>
      <c r="AB27" s="58" t="s">
        <v>383</v>
      </c>
      <c r="AC27" s="58" t="s">
        <v>670</v>
      </c>
      <c r="AD27" s="58" t="s">
        <v>600</v>
      </c>
      <c r="AE27" s="58" t="s">
        <v>600</v>
      </c>
      <c r="AF27" s="58" t="s">
        <v>600</v>
      </c>
      <c r="AG27" s="58" t="s">
        <v>600</v>
      </c>
      <c r="AH27" s="58" t="s">
        <v>600</v>
      </c>
      <c r="AI27" s="58" t="s">
        <v>600</v>
      </c>
      <c r="AJ27" s="58" t="s">
        <v>600</v>
      </c>
      <c r="AK27" s="58" t="s">
        <v>600</v>
      </c>
    </row>
    <row r="28" spans="1:37" ht="17.25" customHeight="1" x14ac:dyDescent="0.2">
      <c r="A28" s="61">
        <v>1677</v>
      </c>
      <c r="B28" s="59">
        <v>2000</v>
      </c>
      <c r="C28" s="87"/>
      <c r="D28" s="87" t="s">
        <v>2155</v>
      </c>
      <c r="E28" s="53" t="s">
        <v>785</v>
      </c>
      <c r="F28" s="53"/>
      <c r="G28" s="58" t="s">
        <v>786</v>
      </c>
      <c r="H28" s="84">
        <v>90763</v>
      </c>
      <c r="I28" s="53" t="s">
        <v>549</v>
      </c>
      <c r="J28" s="58" t="s">
        <v>55</v>
      </c>
      <c r="L28" s="58" t="s">
        <v>787</v>
      </c>
      <c r="M28" s="58" t="s">
        <v>788</v>
      </c>
      <c r="N28" s="89" t="s">
        <v>789</v>
      </c>
      <c r="O28" s="58" t="s">
        <v>36</v>
      </c>
      <c r="Q28" s="58" t="s">
        <v>340</v>
      </c>
      <c r="R28" s="90" t="s">
        <v>790</v>
      </c>
      <c r="S28" s="58">
        <v>1948</v>
      </c>
      <c r="T28" s="58" t="s">
        <v>791</v>
      </c>
      <c r="U28" s="72">
        <v>830</v>
      </c>
      <c r="V28" s="72"/>
      <c r="W28" s="52">
        <v>145.5</v>
      </c>
      <c r="X28" s="53">
        <v>2019</v>
      </c>
      <c r="Y28" s="58">
        <v>4</v>
      </c>
      <c r="Z28" s="58" t="s">
        <v>41</v>
      </c>
      <c r="AA28" s="53"/>
      <c r="AB28" s="58" t="s">
        <v>45</v>
      </c>
      <c r="AC28" s="58" t="s">
        <v>791</v>
      </c>
      <c r="AD28" s="58" t="s">
        <v>600</v>
      </c>
      <c r="AE28" s="58" t="s">
        <v>600</v>
      </c>
      <c r="AF28" s="58" t="s">
        <v>600</v>
      </c>
      <c r="AG28" s="58" t="s">
        <v>600</v>
      </c>
      <c r="AH28" s="58" t="s">
        <v>600</v>
      </c>
      <c r="AI28" s="58" t="s">
        <v>600</v>
      </c>
      <c r="AJ28" s="58" t="s">
        <v>600</v>
      </c>
      <c r="AK28" s="58" t="s">
        <v>600</v>
      </c>
    </row>
    <row r="29" spans="1:37" ht="17.25" customHeight="1" x14ac:dyDescent="0.2">
      <c r="A29" s="61">
        <v>3266</v>
      </c>
      <c r="B29" s="59">
        <v>2500</v>
      </c>
      <c r="C29" s="87"/>
      <c r="D29" s="87" t="s">
        <v>2155</v>
      </c>
      <c r="E29" s="53" t="s">
        <v>856</v>
      </c>
      <c r="F29" s="53"/>
      <c r="G29" s="58" t="s">
        <v>857</v>
      </c>
      <c r="H29" s="84">
        <v>72525</v>
      </c>
      <c r="I29" s="53" t="s">
        <v>858</v>
      </c>
      <c r="J29" s="58" t="s">
        <v>71</v>
      </c>
      <c r="K29" s="58" t="s">
        <v>375</v>
      </c>
      <c r="L29" s="58" t="s">
        <v>859</v>
      </c>
      <c r="M29" s="58" t="s">
        <v>860</v>
      </c>
      <c r="N29" s="89" t="s">
        <v>861</v>
      </c>
      <c r="O29" s="58" t="s">
        <v>77</v>
      </c>
      <c r="Q29" s="58" t="s">
        <v>236</v>
      </c>
      <c r="R29" s="90" t="s">
        <v>862</v>
      </c>
      <c r="S29" s="58">
        <v>1970</v>
      </c>
      <c r="T29" s="58" t="s">
        <v>863</v>
      </c>
      <c r="U29" s="72">
        <v>600</v>
      </c>
      <c r="V29" s="72"/>
      <c r="W29" s="52">
        <v>114</v>
      </c>
      <c r="X29" s="53" t="s">
        <v>308</v>
      </c>
      <c r="Y29" s="58">
        <v>1</v>
      </c>
      <c r="Z29" s="58" t="s">
        <v>41</v>
      </c>
      <c r="AA29" s="53"/>
      <c r="AB29" s="58" t="s">
        <v>257</v>
      </c>
      <c r="AC29" s="58" t="s">
        <v>864</v>
      </c>
      <c r="AD29" s="58" t="s">
        <v>600</v>
      </c>
      <c r="AE29" s="58" t="s">
        <v>600</v>
      </c>
      <c r="AF29" s="58" t="s">
        <v>600</v>
      </c>
      <c r="AG29" s="58" t="s">
        <v>600</v>
      </c>
      <c r="AH29" s="58" t="s">
        <v>600</v>
      </c>
      <c r="AI29" s="58" t="s">
        <v>600</v>
      </c>
      <c r="AJ29" s="58" t="s">
        <v>600</v>
      </c>
      <c r="AK29" s="58" t="s">
        <v>600</v>
      </c>
    </row>
    <row r="30" spans="1:37" ht="17.25" customHeight="1" x14ac:dyDescent="0.2">
      <c r="A30" s="61">
        <v>14925</v>
      </c>
      <c r="B30" s="59">
        <v>3000</v>
      </c>
      <c r="C30" s="87"/>
      <c r="D30" s="87" t="s">
        <v>2155</v>
      </c>
      <c r="E30" s="53" t="s">
        <v>1080</v>
      </c>
      <c r="F30" s="53"/>
      <c r="G30" s="58" t="s">
        <v>1081</v>
      </c>
      <c r="H30" s="84">
        <v>68169</v>
      </c>
      <c r="I30" s="53" t="s">
        <v>235</v>
      </c>
      <c r="J30" s="58" t="s">
        <v>71</v>
      </c>
      <c r="L30" s="58" t="s">
        <v>1082</v>
      </c>
      <c r="M30" s="58" t="s">
        <v>1083</v>
      </c>
      <c r="N30" s="89" t="s">
        <v>1084</v>
      </c>
      <c r="O30" s="58" t="s">
        <v>192</v>
      </c>
      <c r="Q30" s="58" t="s">
        <v>663</v>
      </c>
      <c r="R30" s="90" t="s">
        <v>1085</v>
      </c>
      <c r="T30" s="58" t="s">
        <v>1086</v>
      </c>
      <c r="U30" s="72">
        <v>100</v>
      </c>
      <c r="V30" s="72"/>
      <c r="W30" s="52">
        <v>95</v>
      </c>
      <c r="X30" s="53" t="s">
        <v>308</v>
      </c>
      <c r="Y30" s="58">
        <v>1</v>
      </c>
      <c r="Z30" s="58" t="s">
        <v>41</v>
      </c>
      <c r="AA30" s="53"/>
      <c r="AB30" s="58" t="s">
        <v>437</v>
      </c>
      <c r="AC30" s="58" t="s">
        <v>568</v>
      </c>
      <c r="AD30" s="58" t="s">
        <v>600</v>
      </c>
      <c r="AE30" s="58" t="s">
        <v>600</v>
      </c>
      <c r="AF30" s="58" t="s">
        <v>600</v>
      </c>
      <c r="AG30" s="58" t="s">
        <v>600</v>
      </c>
      <c r="AH30" s="58" t="s">
        <v>600</v>
      </c>
      <c r="AI30" s="58" t="s">
        <v>600</v>
      </c>
      <c r="AJ30" s="58" t="s">
        <v>600</v>
      </c>
      <c r="AK30" s="58" t="s">
        <v>600</v>
      </c>
    </row>
    <row r="31" spans="1:37" ht="17.25" customHeight="1" x14ac:dyDescent="0.2">
      <c r="A31" s="61">
        <v>8322</v>
      </c>
      <c r="B31" s="59">
        <v>3500</v>
      </c>
      <c r="C31" s="87"/>
      <c r="D31" s="87" t="s">
        <v>2155</v>
      </c>
      <c r="E31" s="53" t="s">
        <v>991</v>
      </c>
      <c r="F31" s="53"/>
      <c r="G31" s="58" t="s">
        <v>992</v>
      </c>
      <c r="H31" s="84">
        <v>80993</v>
      </c>
      <c r="I31" s="53" t="s">
        <v>54</v>
      </c>
      <c r="J31" s="58" t="s">
        <v>55</v>
      </c>
      <c r="L31" s="58" t="s">
        <v>993</v>
      </c>
      <c r="M31" s="58" t="s">
        <v>994</v>
      </c>
      <c r="N31" s="89" t="s">
        <v>995</v>
      </c>
      <c r="O31" s="58" t="s">
        <v>192</v>
      </c>
      <c r="Q31" s="58" t="s">
        <v>663</v>
      </c>
      <c r="R31" s="90"/>
      <c r="S31" s="58">
        <v>1972</v>
      </c>
      <c r="T31" s="58" t="s">
        <v>996</v>
      </c>
      <c r="U31" s="72">
        <v>85</v>
      </c>
      <c r="V31" s="72"/>
      <c r="W31" s="52">
        <v>80.75</v>
      </c>
      <c r="X31" s="53" t="s">
        <v>308</v>
      </c>
      <c r="Y31" s="58">
        <v>1</v>
      </c>
      <c r="Z31" s="58" t="s">
        <v>41</v>
      </c>
      <c r="AA31" s="53"/>
      <c r="AB31" s="58" t="s">
        <v>809</v>
      </c>
      <c r="AC31" s="58" t="s">
        <v>997</v>
      </c>
      <c r="AD31" s="58" t="s">
        <v>600</v>
      </c>
      <c r="AE31" s="58" t="s">
        <v>600</v>
      </c>
      <c r="AF31" s="58" t="s">
        <v>600</v>
      </c>
      <c r="AG31" s="58" t="s">
        <v>600</v>
      </c>
      <c r="AH31" s="58" t="s">
        <v>600</v>
      </c>
      <c r="AI31" s="58" t="s">
        <v>600</v>
      </c>
      <c r="AJ31" s="58" t="s">
        <v>600</v>
      </c>
      <c r="AK31" s="58" t="s">
        <v>600</v>
      </c>
    </row>
    <row r="32" spans="1:37" ht="17.25" customHeight="1" x14ac:dyDescent="0.2">
      <c r="A32" s="61">
        <v>7600</v>
      </c>
      <c r="B32" s="59">
        <v>4000</v>
      </c>
      <c r="C32" s="87"/>
      <c r="D32" s="87" t="s">
        <v>2155</v>
      </c>
      <c r="E32" s="53" t="s">
        <v>977</v>
      </c>
      <c r="F32" s="53"/>
      <c r="G32" s="58" t="s">
        <v>978</v>
      </c>
      <c r="H32" s="84">
        <v>97892</v>
      </c>
      <c r="I32" s="53" t="s">
        <v>557</v>
      </c>
      <c r="J32" s="58" t="s">
        <v>55</v>
      </c>
      <c r="K32" s="58" t="s">
        <v>558</v>
      </c>
      <c r="L32" s="58" t="s">
        <v>979</v>
      </c>
      <c r="M32" s="58" t="s">
        <v>980</v>
      </c>
      <c r="N32" s="89" t="s">
        <v>981</v>
      </c>
      <c r="O32" s="58" t="s">
        <v>36</v>
      </c>
      <c r="Q32" s="58" t="s">
        <v>38</v>
      </c>
      <c r="R32" s="90"/>
      <c r="S32" s="58">
        <v>1963</v>
      </c>
      <c r="T32" s="58" t="s">
        <v>661</v>
      </c>
      <c r="U32" s="72">
        <v>240</v>
      </c>
      <c r="V32" s="72"/>
      <c r="W32" s="52">
        <v>72</v>
      </c>
      <c r="X32" s="53" t="s">
        <v>308</v>
      </c>
      <c r="Y32" s="58">
        <v>2</v>
      </c>
      <c r="Z32" s="58" t="s">
        <v>41</v>
      </c>
      <c r="AA32" s="53"/>
      <c r="AB32" s="58" t="s">
        <v>67</v>
      </c>
      <c r="AC32" s="58" t="s">
        <v>661</v>
      </c>
      <c r="AD32" s="58" t="s">
        <v>600</v>
      </c>
      <c r="AE32" s="58" t="s">
        <v>600</v>
      </c>
      <c r="AF32" s="58" t="s">
        <v>600</v>
      </c>
      <c r="AG32" s="58" t="s">
        <v>600</v>
      </c>
      <c r="AH32" s="58" t="s">
        <v>600</v>
      </c>
      <c r="AI32" s="58" t="s">
        <v>600</v>
      </c>
      <c r="AJ32" s="58" t="s">
        <v>600</v>
      </c>
      <c r="AK32" s="58" t="s">
        <v>600</v>
      </c>
    </row>
    <row r="33" spans="1:37" ht="17.25" customHeight="1" x14ac:dyDescent="0.2">
      <c r="A33" s="61">
        <v>4818</v>
      </c>
      <c r="B33" s="59">
        <v>4500</v>
      </c>
      <c r="C33" s="87"/>
      <c r="D33" s="87" t="s">
        <v>2155</v>
      </c>
      <c r="E33" s="53" t="s">
        <v>924</v>
      </c>
      <c r="F33" s="53"/>
      <c r="G33" s="58" t="s">
        <v>925</v>
      </c>
      <c r="H33" s="84">
        <v>71144</v>
      </c>
      <c r="I33" s="53" t="s">
        <v>917</v>
      </c>
      <c r="J33" s="58" t="s">
        <v>71</v>
      </c>
      <c r="K33" s="58" t="s">
        <v>311</v>
      </c>
      <c r="L33" s="58" t="s">
        <v>926</v>
      </c>
      <c r="M33" s="58" t="s">
        <v>927</v>
      </c>
      <c r="N33" s="89" t="s">
        <v>928</v>
      </c>
      <c r="O33" s="58" t="s">
        <v>36</v>
      </c>
      <c r="Q33" s="58" t="s">
        <v>282</v>
      </c>
      <c r="R33" s="90"/>
      <c r="S33" s="58">
        <v>1945</v>
      </c>
      <c r="T33" s="58" t="s">
        <v>929</v>
      </c>
      <c r="U33" s="72">
        <v>210</v>
      </c>
      <c r="V33" s="72"/>
      <c r="W33" s="52">
        <v>63</v>
      </c>
      <c r="X33" s="53" t="s">
        <v>308</v>
      </c>
      <c r="Y33" s="58">
        <v>2</v>
      </c>
      <c r="Z33" s="58" t="s">
        <v>41</v>
      </c>
      <c r="AA33" s="53"/>
      <c r="AB33" s="58" t="s">
        <v>435</v>
      </c>
      <c r="AC33" s="58" t="s">
        <v>651</v>
      </c>
      <c r="AD33" s="58" t="s">
        <v>600</v>
      </c>
      <c r="AE33" s="58" t="s">
        <v>600</v>
      </c>
      <c r="AF33" s="58" t="s">
        <v>600</v>
      </c>
      <c r="AG33" s="58" t="s">
        <v>600</v>
      </c>
      <c r="AH33" s="58" t="s">
        <v>600</v>
      </c>
      <c r="AI33" s="58" t="s">
        <v>600</v>
      </c>
      <c r="AJ33" s="58" t="s">
        <v>600</v>
      </c>
      <c r="AK33" s="58" t="s">
        <v>600</v>
      </c>
    </row>
    <row r="34" spans="1:37" ht="17.25" customHeight="1" x14ac:dyDescent="0.2">
      <c r="A34" s="61">
        <v>5981</v>
      </c>
      <c r="B34" s="59">
        <v>5000</v>
      </c>
      <c r="C34" s="87"/>
      <c r="D34" s="87" t="s">
        <v>2155</v>
      </c>
      <c r="E34" s="53" t="s">
        <v>954</v>
      </c>
      <c r="F34" s="53"/>
      <c r="G34" s="58" t="s">
        <v>955</v>
      </c>
      <c r="H34" s="84">
        <v>34613</v>
      </c>
      <c r="I34" s="53" t="s">
        <v>919</v>
      </c>
      <c r="J34" s="58" t="s">
        <v>152</v>
      </c>
      <c r="K34" s="58" t="s">
        <v>231</v>
      </c>
      <c r="L34" s="58" t="s">
        <v>956</v>
      </c>
      <c r="M34" s="58" t="s">
        <v>957</v>
      </c>
      <c r="N34" s="89" t="s">
        <v>958</v>
      </c>
      <c r="O34" s="58" t="s">
        <v>36</v>
      </c>
      <c r="Q34" s="58" t="s">
        <v>38</v>
      </c>
      <c r="R34" s="90" t="s">
        <v>959</v>
      </c>
      <c r="S34" s="58">
        <v>1957</v>
      </c>
      <c r="T34" s="58" t="s">
        <v>960</v>
      </c>
      <c r="U34" s="72">
        <v>244</v>
      </c>
      <c r="V34" s="72"/>
      <c r="W34" s="52">
        <v>58</v>
      </c>
      <c r="X34" s="53">
        <v>2018</v>
      </c>
      <c r="Y34" s="58">
        <v>2</v>
      </c>
      <c r="Z34" s="58" t="s">
        <v>41</v>
      </c>
      <c r="AA34" s="53"/>
      <c r="AB34" s="58" t="s">
        <v>490</v>
      </c>
      <c r="AC34" s="58" t="s">
        <v>961</v>
      </c>
      <c r="AD34" s="58" t="s">
        <v>600</v>
      </c>
      <c r="AE34" s="58" t="s">
        <v>600</v>
      </c>
      <c r="AF34" s="58" t="s">
        <v>600</v>
      </c>
      <c r="AG34" s="58" t="s">
        <v>600</v>
      </c>
      <c r="AH34" s="58" t="s">
        <v>600</v>
      </c>
      <c r="AI34" s="58" t="s">
        <v>600</v>
      </c>
      <c r="AJ34" s="58" t="s">
        <v>600</v>
      </c>
      <c r="AK34" s="58" t="s">
        <v>600</v>
      </c>
    </row>
    <row r="35" spans="1:37" ht="17.25" customHeight="1" x14ac:dyDescent="0.2">
      <c r="A35" s="61">
        <v>30459</v>
      </c>
      <c r="B35" s="59">
        <v>6000</v>
      </c>
      <c r="C35" s="87"/>
      <c r="D35" s="87" t="s">
        <v>2155</v>
      </c>
      <c r="E35" s="53" t="s">
        <v>1317</v>
      </c>
      <c r="F35" s="53"/>
      <c r="G35" s="58" t="s">
        <v>1318</v>
      </c>
      <c r="H35" s="84">
        <v>65555</v>
      </c>
      <c r="I35" s="53" t="s">
        <v>795</v>
      </c>
      <c r="J35" s="58" t="s">
        <v>152</v>
      </c>
      <c r="K35" s="58" t="s">
        <v>762</v>
      </c>
      <c r="L35" s="58" t="s">
        <v>1319</v>
      </c>
      <c r="M35" s="88" t="s">
        <v>1320</v>
      </c>
      <c r="N35" s="89"/>
      <c r="O35" s="58" t="s">
        <v>36</v>
      </c>
      <c r="Q35" s="58" t="s">
        <v>319</v>
      </c>
      <c r="R35" s="90" t="s">
        <v>1321</v>
      </c>
      <c r="S35" s="58">
        <v>1972</v>
      </c>
      <c r="U35" s="72">
        <v>345</v>
      </c>
      <c r="V35" s="72"/>
      <c r="W35" s="52">
        <v>47</v>
      </c>
      <c r="X35" s="53">
        <v>2018</v>
      </c>
      <c r="Y35" s="58">
        <v>3</v>
      </c>
      <c r="Z35" s="58" t="s">
        <v>41</v>
      </c>
      <c r="AA35" s="53"/>
      <c r="AB35" s="58" t="s">
        <v>285</v>
      </c>
      <c r="AC35" s="58" t="s">
        <v>803</v>
      </c>
      <c r="AD35" s="58" t="s">
        <v>600</v>
      </c>
      <c r="AE35" s="58" t="s">
        <v>600</v>
      </c>
      <c r="AF35" s="58" t="s">
        <v>600</v>
      </c>
      <c r="AG35" s="58" t="s">
        <v>600</v>
      </c>
      <c r="AH35" s="58" t="s">
        <v>600</v>
      </c>
      <c r="AI35" s="58" t="s">
        <v>600</v>
      </c>
      <c r="AJ35" s="58" t="s">
        <v>600</v>
      </c>
      <c r="AK35" s="58" t="s">
        <v>600</v>
      </c>
    </row>
    <row r="36" spans="1:37" ht="17.25" customHeight="1" x14ac:dyDescent="0.2">
      <c r="A36" s="82" t="s">
        <v>1881</v>
      </c>
      <c r="B36" s="59">
        <v>7000</v>
      </c>
      <c r="C36" s="50"/>
      <c r="D36" s="87" t="s">
        <v>346</v>
      </c>
      <c r="E36" s="51" t="s">
        <v>1882</v>
      </c>
      <c r="F36" s="51"/>
      <c r="G36" s="51" t="s">
        <v>1883</v>
      </c>
      <c r="H36" s="85" t="s">
        <v>1656</v>
      </c>
      <c r="I36" s="51" t="s">
        <v>1591</v>
      </c>
      <c r="J36" s="51" t="s">
        <v>1590</v>
      </c>
      <c r="K36" s="51"/>
      <c r="L36" s="51" t="s">
        <v>1884</v>
      </c>
      <c r="M36" s="51" t="s">
        <v>1885</v>
      </c>
      <c r="N36" s="51" t="s">
        <v>1886</v>
      </c>
      <c r="O36" s="51" t="s">
        <v>36</v>
      </c>
      <c r="P36" s="51" t="s">
        <v>341</v>
      </c>
      <c r="Q36" s="51" t="s">
        <v>579</v>
      </c>
      <c r="R36" s="51" t="s">
        <v>1887</v>
      </c>
      <c r="S36" s="54"/>
      <c r="T36" s="51" t="s">
        <v>1888</v>
      </c>
      <c r="U36" s="51">
        <v>38</v>
      </c>
      <c r="V36" s="51" t="s">
        <v>1638</v>
      </c>
      <c r="W36" s="52">
        <v>38</v>
      </c>
      <c r="X36" s="53" t="s">
        <v>308</v>
      </c>
      <c r="Y36" s="51"/>
      <c r="Z36" s="51" t="s">
        <v>41</v>
      </c>
      <c r="AA36" s="51" t="s">
        <v>118</v>
      </c>
      <c r="AB36" s="51" t="s">
        <v>1022</v>
      </c>
      <c r="AC36" s="51" t="s">
        <v>1889</v>
      </c>
      <c r="AD36" s="51" t="s">
        <v>600</v>
      </c>
      <c r="AE36" s="51" t="s">
        <v>600</v>
      </c>
      <c r="AF36" s="51" t="s">
        <v>600</v>
      </c>
      <c r="AG36" s="51" t="s">
        <v>600</v>
      </c>
      <c r="AH36" s="51" t="s">
        <v>600</v>
      </c>
      <c r="AI36" s="51" t="s">
        <v>600</v>
      </c>
      <c r="AJ36" s="51" t="s">
        <v>600</v>
      </c>
      <c r="AK36" s="51" t="s">
        <v>600</v>
      </c>
    </row>
    <row r="37" spans="1:37" ht="17.25" customHeight="1" x14ac:dyDescent="0.2">
      <c r="A37" s="61">
        <v>8703</v>
      </c>
      <c r="B37" s="59">
        <v>8000</v>
      </c>
      <c r="C37" s="87"/>
      <c r="D37" s="87" t="s">
        <v>2155</v>
      </c>
      <c r="E37" s="53" t="s">
        <v>1007</v>
      </c>
      <c r="F37" s="53"/>
      <c r="G37" s="58" t="s">
        <v>796</v>
      </c>
      <c r="H37" s="84">
        <v>10117</v>
      </c>
      <c r="I37" s="53" t="s">
        <v>270</v>
      </c>
      <c r="J37" s="58" t="s">
        <v>270</v>
      </c>
      <c r="L37" s="58" t="s">
        <v>1008</v>
      </c>
      <c r="M37" s="58" t="s">
        <v>1009</v>
      </c>
      <c r="N37" s="89" t="s">
        <v>1010</v>
      </c>
      <c r="O37" s="58" t="s">
        <v>192</v>
      </c>
      <c r="Q37" s="58" t="s">
        <v>659</v>
      </c>
      <c r="R37" s="90" t="s">
        <v>1011</v>
      </c>
      <c r="S37" s="58">
        <v>2000</v>
      </c>
      <c r="T37" s="58" t="s">
        <v>797</v>
      </c>
      <c r="U37" s="72">
        <v>400</v>
      </c>
      <c r="V37" s="72"/>
      <c r="W37" s="52">
        <v>30</v>
      </c>
      <c r="X37" s="53" t="s">
        <v>308</v>
      </c>
      <c r="Y37" s="58">
        <v>2</v>
      </c>
      <c r="Z37" s="58" t="s">
        <v>41</v>
      </c>
      <c r="AA37" s="53"/>
      <c r="AB37" s="58" t="s">
        <v>385</v>
      </c>
      <c r="AC37" s="58" t="s">
        <v>411</v>
      </c>
      <c r="AD37" s="58" t="s">
        <v>600</v>
      </c>
      <c r="AE37" s="58" t="s">
        <v>600</v>
      </c>
      <c r="AF37" s="58" t="s">
        <v>600</v>
      </c>
      <c r="AG37" s="58" t="s">
        <v>600</v>
      </c>
      <c r="AH37" s="58" t="s">
        <v>600</v>
      </c>
      <c r="AI37" s="58" t="s">
        <v>600</v>
      </c>
      <c r="AJ37" s="58" t="s">
        <v>600</v>
      </c>
      <c r="AK37" s="58" t="s">
        <v>600</v>
      </c>
    </row>
    <row r="38" spans="1:37" ht="17.25" customHeight="1" x14ac:dyDescent="0.2">
      <c r="A38" s="61">
        <v>702</v>
      </c>
      <c r="B38" s="59">
        <v>9000</v>
      </c>
      <c r="C38" s="87"/>
      <c r="D38" s="87" t="s">
        <v>2155</v>
      </c>
      <c r="E38" s="53" t="s">
        <v>638</v>
      </c>
      <c r="F38" s="53"/>
      <c r="G38" s="58" t="s">
        <v>639</v>
      </c>
      <c r="H38" s="84">
        <v>44789</v>
      </c>
      <c r="I38" s="53" t="s">
        <v>502</v>
      </c>
      <c r="J38" s="58" t="s">
        <v>87</v>
      </c>
      <c r="L38" s="58" t="s">
        <v>640</v>
      </c>
      <c r="M38" s="58" t="s">
        <v>641</v>
      </c>
      <c r="N38" s="89" t="s">
        <v>642</v>
      </c>
      <c r="O38" s="58" t="s">
        <v>36</v>
      </c>
      <c r="Q38" s="58" t="s">
        <v>173</v>
      </c>
      <c r="R38" s="90" t="s">
        <v>643</v>
      </c>
      <c r="S38" s="58">
        <v>1864</v>
      </c>
      <c r="T38" s="58" t="s">
        <v>644</v>
      </c>
      <c r="U38" s="72">
        <v>1500</v>
      </c>
      <c r="V38" s="72"/>
      <c r="W38" s="52">
        <v>24</v>
      </c>
      <c r="X38" s="53">
        <v>2017</v>
      </c>
      <c r="Y38" s="58">
        <v>2</v>
      </c>
      <c r="Z38" s="58" t="s">
        <v>41</v>
      </c>
      <c r="AA38" s="53"/>
      <c r="AB38" s="58" t="s">
        <v>328</v>
      </c>
      <c r="AC38" s="58" t="s">
        <v>645</v>
      </c>
      <c r="AD38" s="58" t="s">
        <v>600</v>
      </c>
      <c r="AE38" s="58" t="s">
        <v>600</v>
      </c>
      <c r="AF38" s="58" t="s">
        <v>600</v>
      </c>
      <c r="AG38" s="58" t="s">
        <v>600</v>
      </c>
      <c r="AH38" s="58" t="s">
        <v>600</v>
      </c>
      <c r="AI38" s="58" t="s">
        <v>600</v>
      </c>
      <c r="AJ38" s="58" t="s">
        <v>600</v>
      </c>
      <c r="AK38" s="58" t="s">
        <v>600</v>
      </c>
    </row>
    <row r="39" spans="1:37" ht="17.25" customHeight="1" x14ac:dyDescent="0.2">
      <c r="A39" s="61" t="s">
        <v>2107</v>
      </c>
      <c r="B39" s="59">
        <v>10000</v>
      </c>
      <c r="D39" s="58" t="s">
        <v>544</v>
      </c>
      <c r="E39" s="58" t="s">
        <v>2108</v>
      </c>
      <c r="G39" s="58" t="s">
        <v>2109</v>
      </c>
      <c r="H39" s="61">
        <v>8105</v>
      </c>
      <c r="I39" s="58" t="s">
        <v>2102</v>
      </c>
      <c r="J39" s="58" t="s">
        <v>2014</v>
      </c>
      <c r="L39" s="58" t="s">
        <v>2110</v>
      </c>
      <c r="M39" s="58" t="s">
        <v>2111</v>
      </c>
      <c r="N39" s="58" t="s">
        <v>2112</v>
      </c>
      <c r="O39" s="58" t="s">
        <v>192</v>
      </c>
      <c r="P39" s="58" t="s">
        <v>1460</v>
      </c>
      <c r="Q39" s="58" t="s">
        <v>759</v>
      </c>
      <c r="R39" s="58" t="s">
        <v>2113</v>
      </c>
      <c r="T39" s="58" t="s">
        <v>2114</v>
      </c>
      <c r="V39" s="58" t="s">
        <v>1734</v>
      </c>
      <c r="W39" s="52">
        <v>19.25</v>
      </c>
      <c r="X39" s="53" t="s">
        <v>308</v>
      </c>
      <c r="Y39" s="53"/>
      <c r="Z39" s="58" t="s">
        <v>41</v>
      </c>
      <c r="AB39" s="58" t="s">
        <v>83</v>
      </c>
      <c r="AC39" s="58" t="s">
        <v>2106</v>
      </c>
      <c r="AD39" s="58" t="s">
        <v>41</v>
      </c>
      <c r="AF39" s="58" t="s">
        <v>2115</v>
      </c>
      <c r="AG39" s="58" t="s">
        <v>2116</v>
      </c>
      <c r="AH39" s="58" t="s">
        <v>41</v>
      </c>
      <c r="AJ39" s="58" t="s">
        <v>1219</v>
      </c>
      <c r="AK39" s="58" t="s">
        <v>2117</v>
      </c>
    </row>
  </sheetData>
  <autoFilter ref="A1:AK39" xr:uid="{AEF940D9-A539-485A-B035-69CBF18E5840}"/>
  <hyperlinks>
    <hyperlink ref="N3" r:id="rId1" xr:uid="{6B50B4E9-F7C9-4506-A357-4185328B99E1}"/>
    <hyperlink ref="N8" r:id="rId2" xr:uid="{0C6108D5-FC03-45A3-AF10-C997F44FCACD}"/>
    <hyperlink ref="N38" r:id="rId3" xr:uid="{ABC55D98-3D15-42A7-83C4-B0E75249F847}"/>
    <hyperlink ref="M29" r:id="rId4" xr:uid="{D035ADF9-5A39-40F2-9093-F32FAB007F57}"/>
    <hyperlink ref="M33" r:id="rId5" xr:uid="{F3259A9A-3E6E-489B-9F08-067DD62CB5F1}"/>
    <hyperlink ref="M34" r:id="rId6" xr:uid="{AE0DA6D4-D8DB-4047-9D50-4CD2351B82B4}"/>
    <hyperlink ref="M37" r:id="rId7" xr:uid="{2199214E-9E3F-4044-A593-16227E12ED9D}"/>
    <hyperlink ref="M30" r:id="rId8" xr:uid="{520F97C7-C001-4FFF-BB96-02CC1F7CCAAC}"/>
    <hyperlink ref="M23" r:id="rId9" xr:uid="{2609EC28-F807-425B-B508-C669790F9D7B}"/>
    <hyperlink ref="N26" r:id="rId10" xr:uid="{97AF1E70-0345-48FF-8979-4D3299FDF111}"/>
    <hyperlink ref="N5" r:id="rId11" xr:uid="{51863BA5-7B5E-4E15-864E-CD5E4F5A71EC}"/>
    <hyperlink ref="N9" r:id="rId12" xr:uid="{7C61F36D-3412-49A7-AE87-6C83EC98F36E}"/>
    <hyperlink ref="N6" r:id="rId13" xr:uid="{E3B09656-A7BE-4EBA-841A-171A90072D36}"/>
    <hyperlink ref="M10" r:id="rId14" xr:uid="{88C2BB65-D4CC-4790-9296-5EC28A678859}"/>
    <hyperlink ref="M35" r:id="rId15" xr:uid="{EACA4926-6998-4AD5-9F7D-F4ED9F44E0D4}"/>
    <hyperlink ref="M2" r:id="rId16" xr:uid="{93040414-7D3A-4E7E-931B-89742CA6F1BF}"/>
    <hyperlink ref="M5" r:id="rId17" xr:uid="{E25CEACD-EE69-4A43-AC81-A9F8FB24C061}"/>
    <hyperlink ref="M4" r:id="rId18" xr:uid="{111A3983-C171-4295-A2A7-F2C61F803D57}"/>
  </hyperlinks>
  <pageMargins left="0.78740157499999996" right="0.78740157499999996" top="0.984251969" bottom="0.984251969" header="0.5" footer="0.5"/>
  <headerFooter alignWithMargins="0">
    <oddHeader>&amp;A</oddHeader>
    <oddFooter>Page &amp;P</oddFooter>
  </headerFooter>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4A01C-EAC2-4159-940C-F15528EF15FE}">
  <dimension ref="A1:AS40"/>
  <sheetViews>
    <sheetView zoomScaleNormal="100" workbookViewId="0">
      <pane ySplit="1" topLeftCell="A2" activePane="bottomLeft" state="frozen"/>
      <selection pane="bottomLeft" activeCell="Y2" sqref="Y2"/>
    </sheetView>
  </sheetViews>
  <sheetFormatPr baseColWidth="10" defaultColWidth="15" defaultRowHeight="18" customHeight="1" x14ac:dyDescent="0.2"/>
  <cols>
    <col min="1" max="1" width="12.7109375" style="75" customWidth="1"/>
    <col min="2" max="2" width="11.140625" style="76" customWidth="1"/>
    <col min="3" max="3" width="30.28515625" style="2" customWidth="1"/>
    <col min="4" max="4" width="13" style="77" customWidth="1"/>
    <col min="5" max="5" width="11.28515625" style="77" customWidth="1"/>
    <col min="6" max="6" width="29.5703125" style="53" customWidth="1"/>
    <col min="7" max="7" width="23.140625" style="53" customWidth="1"/>
    <col min="8" max="8" width="24.85546875" style="2" customWidth="1"/>
    <col min="9" max="9" width="13.7109375" style="72" customWidth="1"/>
    <col min="10" max="10" width="18.28515625" style="53" customWidth="1"/>
    <col min="11" max="11" width="19.42578125" style="2" customWidth="1"/>
    <col min="12" max="12" width="21.5703125" style="2" customWidth="1"/>
    <col min="13" max="13" width="15.42578125" style="2" customWidth="1"/>
    <col min="14" max="14" width="29.42578125" style="2" customWidth="1"/>
    <col min="15" max="15" width="29.42578125" style="79" customWidth="1"/>
    <col min="16" max="17" width="16" style="2" customWidth="1"/>
    <col min="18" max="18" width="24.5703125" style="2" customWidth="1"/>
    <col min="19" max="19" width="80.140625" style="80" customWidth="1"/>
    <col min="20" max="20" width="15" style="2" customWidth="1"/>
    <col min="21" max="21" width="21.85546875" style="2" customWidth="1"/>
    <col min="22" max="22" width="13.7109375" style="72" customWidth="1"/>
    <col min="23" max="23" width="11.28515625" style="72" customWidth="1"/>
    <col min="24" max="24" width="15" style="52" customWidth="1"/>
    <col min="25" max="25" width="14.140625" style="53" customWidth="1"/>
    <col min="26" max="26" width="13.5703125" style="2" customWidth="1"/>
    <col min="27" max="27" width="12.42578125" style="2" customWidth="1"/>
    <col min="28" max="28" width="11.5703125" style="53" customWidth="1"/>
    <col min="29" max="30" width="15" style="2" customWidth="1"/>
    <col min="31" max="16384" width="15" style="2"/>
  </cols>
  <sheetData>
    <row r="1" spans="1:45" s="34" customFormat="1" ht="67.5" customHeight="1" x14ac:dyDescent="0.2">
      <c r="A1" s="73" t="s">
        <v>1349</v>
      </c>
      <c r="B1" s="41" t="s">
        <v>1348</v>
      </c>
      <c r="C1" s="74" t="s">
        <v>2121</v>
      </c>
      <c r="D1" s="21" t="s">
        <v>1355</v>
      </c>
      <c r="E1" s="21" t="s">
        <v>594</v>
      </c>
      <c r="F1" s="42" t="s">
        <v>2</v>
      </c>
      <c r="G1" s="42" t="s">
        <v>1993</v>
      </c>
      <c r="H1" s="42" t="s">
        <v>3</v>
      </c>
      <c r="I1" s="83" t="s">
        <v>4</v>
      </c>
      <c r="J1" s="42" t="s">
        <v>5</v>
      </c>
      <c r="K1" s="42" t="s">
        <v>2619</v>
      </c>
      <c r="L1" s="42" t="s">
        <v>2620</v>
      </c>
      <c r="M1" s="42" t="s">
        <v>8</v>
      </c>
      <c r="N1" s="42" t="s">
        <v>9</v>
      </c>
      <c r="O1" s="42" t="s">
        <v>10</v>
      </c>
      <c r="P1" s="43" t="s">
        <v>11</v>
      </c>
      <c r="Q1" s="43" t="s">
        <v>1404</v>
      </c>
      <c r="R1" s="43" t="s">
        <v>12</v>
      </c>
      <c r="S1" s="43" t="s">
        <v>13</v>
      </c>
      <c r="T1" s="44" t="s">
        <v>14</v>
      </c>
      <c r="U1" s="45" t="s">
        <v>1405</v>
      </c>
      <c r="V1" s="46" t="s">
        <v>22</v>
      </c>
      <c r="W1" s="46" t="s">
        <v>1408</v>
      </c>
      <c r="X1" s="46" t="s">
        <v>23</v>
      </c>
      <c r="Y1" s="46" t="s">
        <v>24</v>
      </c>
      <c r="Z1" s="32" t="s">
        <v>25</v>
      </c>
      <c r="AA1" s="45" t="s">
        <v>1412</v>
      </c>
      <c r="AB1" s="45" t="s">
        <v>1413</v>
      </c>
      <c r="AC1" s="45" t="s">
        <v>1414</v>
      </c>
      <c r="AD1" s="45" t="s">
        <v>1415</v>
      </c>
      <c r="AE1" s="45" t="s">
        <v>1416</v>
      </c>
      <c r="AF1" s="45" t="s">
        <v>1417</v>
      </c>
      <c r="AG1" s="45" t="s">
        <v>1418</v>
      </c>
      <c r="AH1" s="45" t="s">
        <v>1419</v>
      </c>
      <c r="AI1" s="45" t="s">
        <v>1420</v>
      </c>
      <c r="AJ1" s="45" t="s">
        <v>1421</v>
      </c>
      <c r="AK1" s="45" t="s">
        <v>1422</v>
      </c>
      <c r="AL1" s="45" t="s">
        <v>1423</v>
      </c>
    </row>
    <row r="2" spans="1:45" ht="18" customHeight="1" x14ac:dyDescent="0.2">
      <c r="A2" s="75">
        <v>1</v>
      </c>
      <c r="B2" s="76">
        <v>1</v>
      </c>
      <c r="C2" s="2" t="s">
        <v>1361</v>
      </c>
      <c r="E2" s="77" t="s">
        <v>2155</v>
      </c>
      <c r="F2" s="53" t="s">
        <v>27</v>
      </c>
      <c r="H2" s="2" t="s">
        <v>30</v>
      </c>
      <c r="I2" s="72">
        <v>38440</v>
      </c>
      <c r="J2" s="53" t="s">
        <v>31</v>
      </c>
      <c r="K2" s="2" t="s">
        <v>32</v>
      </c>
      <c r="M2" s="2" t="s">
        <v>33</v>
      </c>
      <c r="N2" s="78" t="s">
        <v>34</v>
      </c>
      <c r="O2" s="79" t="s">
        <v>35</v>
      </c>
      <c r="P2" s="2" t="s">
        <v>36</v>
      </c>
      <c r="R2" s="2" t="s">
        <v>37</v>
      </c>
      <c r="S2" s="80" t="s">
        <v>39</v>
      </c>
      <c r="T2" s="2">
        <v>1937</v>
      </c>
      <c r="U2" s="2" t="s">
        <v>42</v>
      </c>
      <c r="V2" s="72">
        <v>662600</v>
      </c>
      <c r="X2" s="52">
        <v>250200</v>
      </c>
      <c r="Y2" s="53">
        <v>2021</v>
      </c>
      <c r="Z2" s="2">
        <v>9</v>
      </c>
      <c r="AA2" s="2" t="s">
        <v>41</v>
      </c>
      <c r="AC2" s="2" t="s">
        <v>45</v>
      </c>
      <c r="AD2" s="2" t="s">
        <v>46</v>
      </c>
      <c r="AE2" s="2" t="s">
        <v>41</v>
      </c>
      <c r="AF2" s="2" t="s">
        <v>600</v>
      </c>
      <c r="AG2" s="2" t="s">
        <v>47</v>
      </c>
      <c r="AH2" s="2" t="s">
        <v>2621</v>
      </c>
      <c r="AI2" s="2" t="s">
        <v>41</v>
      </c>
      <c r="AJ2" s="2" t="s">
        <v>600</v>
      </c>
      <c r="AK2" s="2" t="s">
        <v>48</v>
      </c>
      <c r="AL2" s="2" t="s">
        <v>2622</v>
      </c>
    </row>
    <row r="3" spans="1:45" ht="18" customHeight="1" x14ac:dyDescent="0.2">
      <c r="A3" s="75">
        <v>22755</v>
      </c>
      <c r="B3" s="76">
        <v>2</v>
      </c>
      <c r="C3" s="2" t="s">
        <v>478</v>
      </c>
      <c r="E3" s="77" t="s">
        <v>2155</v>
      </c>
      <c r="F3" s="53" t="s">
        <v>1190</v>
      </c>
      <c r="H3" s="2" t="s">
        <v>1191</v>
      </c>
      <c r="I3" s="72">
        <v>70327</v>
      </c>
      <c r="J3" s="53" t="s">
        <v>208</v>
      </c>
      <c r="K3" s="2" t="s">
        <v>71</v>
      </c>
      <c r="M3" s="2" t="s">
        <v>1192</v>
      </c>
      <c r="N3" s="81" t="s">
        <v>1193</v>
      </c>
      <c r="O3" s="78" t="s">
        <v>1194</v>
      </c>
      <c r="P3" s="2" t="s">
        <v>36</v>
      </c>
      <c r="R3" s="2" t="s">
        <v>38</v>
      </c>
      <c r="S3" s="80" t="s">
        <v>1195</v>
      </c>
      <c r="V3" s="72">
        <v>298683</v>
      </c>
      <c r="X3" s="52">
        <v>168000</v>
      </c>
      <c r="Y3" s="53">
        <v>2021</v>
      </c>
      <c r="AE3" s="2" t="s">
        <v>600</v>
      </c>
      <c r="AF3" s="2" t="s">
        <v>600</v>
      </c>
      <c r="AG3" s="2" t="s">
        <v>600</v>
      </c>
      <c r="AH3" s="2" t="s">
        <v>600</v>
      </c>
      <c r="AI3" s="2" t="s">
        <v>600</v>
      </c>
      <c r="AJ3" s="2" t="s">
        <v>600</v>
      </c>
      <c r="AK3" s="2" t="s">
        <v>600</v>
      </c>
      <c r="AL3" s="2" t="s">
        <v>600</v>
      </c>
    </row>
    <row r="4" spans="1:45" ht="18" customHeight="1" x14ac:dyDescent="0.2">
      <c r="A4" s="75" t="s">
        <v>2671</v>
      </c>
      <c r="B4" s="76">
        <v>3</v>
      </c>
      <c r="C4" s="2" t="s">
        <v>2672</v>
      </c>
      <c r="D4" s="2"/>
      <c r="E4" s="2" t="s">
        <v>544</v>
      </c>
      <c r="F4" s="2" t="s">
        <v>2673</v>
      </c>
      <c r="G4" s="2"/>
      <c r="H4" s="2" t="s">
        <v>2674</v>
      </c>
      <c r="I4" s="2">
        <v>6340</v>
      </c>
      <c r="J4" s="2" t="s">
        <v>2675</v>
      </c>
      <c r="K4" s="2" t="s">
        <v>2083</v>
      </c>
      <c r="M4" s="2" t="s">
        <v>2676</v>
      </c>
      <c r="N4" s="2" t="s">
        <v>2677</v>
      </c>
      <c r="O4" s="2" t="s">
        <v>2678</v>
      </c>
      <c r="P4" s="2" t="s">
        <v>36</v>
      </c>
      <c r="Q4" s="2" t="s">
        <v>1571</v>
      </c>
      <c r="R4" s="2" t="s">
        <v>274</v>
      </c>
      <c r="S4" s="2" t="s">
        <v>2679</v>
      </c>
      <c r="T4" s="2">
        <v>1974</v>
      </c>
      <c r="U4" s="2" t="s">
        <v>2680</v>
      </c>
      <c r="V4" s="2">
        <v>62000</v>
      </c>
      <c r="W4" s="2" t="s">
        <v>1437</v>
      </c>
      <c r="X4" s="52">
        <v>118518.51851851841</v>
      </c>
      <c r="Y4" s="53">
        <v>2020</v>
      </c>
      <c r="Z4" s="52"/>
      <c r="AA4" s="2" t="s">
        <v>41</v>
      </c>
      <c r="AB4" s="2"/>
      <c r="AC4" s="2" t="s">
        <v>2681</v>
      </c>
      <c r="AD4" s="2" t="s">
        <v>2682</v>
      </c>
      <c r="AE4" s="2" t="s">
        <v>41</v>
      </c>
      <c r="AG4" s="2" t="s">
        <v>2683</v>
      </c>
      <c r="AH4" s="2" t="s">
        <v>2684</v>
      </c>
      <c r="AM4"/>
      <c r="AN4"/>
      <c r="AO4"/>
      <c r="AP4"/>
      <c r="AQ4"/>
      <c r="AR4"/>
      <c r="AS4"/>
    </row>
    <row r="5" spans="1:45" ht="18" customHeight="1" x14ac:dyDescent="0.2">
      <c r="A5" s="75">
        <v>2</v>
      </c>
      <c r="B5" s="76">
        <v>4</v>
      </c>
      <c r="C5" s="2" t="s">
        <v>1361</v>
      </c>
      <c r="E5" s="77" t="s">
        <v>2155</v>
      </c>
      <c r="F5" s="53" t="s">
        <v>52</v>
      </c>
      <c r="H5" s="2" t="s">
        <v>53</v>
      </c>
      <c r="I5" s="72">
        <v>80788</v>
      </c>
      <c r="J5" s="53" t="s">
        <v>54</v>
      </c>
      <c r="K5" s="2" t="s">
        <v>55</v>
      </c>
      <c r="L5" s="2" t="s">
        <v>54</v>
      </c>
      <c r="M5" s="2" t="s">
        <v>56</v>
      </c>
      <c r="N5" s="81" t="s">
        <v>57</v>
      </c>
      <c r="O5" s="79" t="s">
        <v>58</v>
      </c>
      <c r="P5" s="2" t="s">
        <v>36</v>
      </c>
      <c r="R5" s="2" t="s">
        <v>37</v>
      </c>
      <c r="S5" s="80" t="s">
        <v>59</v>
      </c>
      <c r="T5" s="2">
        <v>1917</v>
      </c>
      <c r="U5" s="2" t="s">
        <v>61</v>
      </c>
      <c r="V5" s="72">
        <v>120726</v>
      </c>
      <c r="X5" s="52">
        <v>111239</v>
      </c>
      <c r="Y5" s="53">
        <v>2021</v>
      </c>
      <c r="Z5" s="2">
        <v>7</v>
      </c>
      <c r="AA5" s="2" t="s">
        <v>41</v>
      </c>
      <c r="AC5" s="2" t="s">
        <v>49</v>
      </c>
      <c r="AD5" s="2" t="s">
        <v>64</v>
      </c>
      <c r="AE5" s="2" t="s">
        <v>65</v>
      </c>
      <c r="AF5" s="2" t="s">
        <v>600</v>
      </c>
      <c r="AG5" s="2" t="s">
        <v>66</v>
      </c>
      <c r="AH5" s="2" t="s">
        <v>2623</v>
      </c>
      <c r="AI5" s="2" t="s">
        <v>41</v>
      </c>
      <c r="AJ5" s="2" t="s">
        <v>600</v>
      </c>
      <c r="AK5" s="2" t="s">
        <v>1942</v>
      </c>
      <c r="AL5" s="2" t="s">
        <v>2624</v>
      </c>
    </row>
    <row r="6" spans="1:45" ht="18" customHeight="1" x14ac:dyDescent="0.2">
      <c r="A6" s="75" t="s">
        <v>2685</v>
      </c>
      <c r="B6" s="76">
        <v>5</v>
      </c>
      <c r="C6" s="2" t="s">
        <v>2686</v>
      </c>
      <c r="D6" s="2"/>
      <c r="E6" s="2" t="s">
        <v>544</v>
      </c>
      <c r="F6" s="2" t="s">
        <v>2687</v>
      </c>
      <c r="G6" s="2" t="s">
        <v>2688</v>
      </c>
      <c r="H6" s="2" t="s">
        <v>2689</v>
      </c>
      <c r="I6" s="2">
        <v>1211</v>
      </c>
      <c r="J6" s="2" t="s">
        <v>2085</v>
      </c>
      <c r="K6" s="2" t="s">
        <v>2080</v>
      </c>
      <c r="M6" s="2" t="s">
        <v>2690</v>
      </c>
      <c r="N6" s="2" t="s">
        <v>2691</v>
      </c>
      <c r="O6" s="2" t="s">
        <v>2692</v>
      </c>
      <c r="P6" s="2" t="s">
        <v>36</v>
      </c>
      <c r="Q6" s="2" t="s">
        <v>341</v>
      </c>
      <c r="R6" s="2" t="s">
        <v>597</v>
      </c>
      <c r="S6" s="2" t="s">
        <v>2693</v>
      </c>
      <c r="T6" s="2">
        <v>1956</v>
      </c>
      <c r="U6" s="2" t="s">
        <v>2694</v>
      </c>
      <c r="V6" s="2">
        <v>155000</v>
      </c>
      <c r="W6" s="2" t="s">
        <v>1437</v>
      </c>
      <c r="X6" s="52">
        <v>99879.629629629533</v>
      </c>
      <c r="Y6" s="53">
        <v>2020</v>
      </c>
      <c r="Z6" s="52"/>
      <c r="AA6" s="2" t="s">
        <v>65</v>
      </c>
      <c r="AB6" s="2"/>
      <c r="AC6" s="2" t="s">
        <v>2695</v>
      </c>
      <c r="AD6" s="2" t="s">
        <v>2696</v>
      </c>
      <c r="AE6" s="2" t="s">
        <v>41</v>
      </c>
      <c r="AG6" s="2" t="s">
        <v>2697</v>
      </c>
      <c r="AH6" s="2" t="s">
        <v>2698</v>
      </c>
      <c r="AI6" s="2" t="s">
        <v>41</v>
      </c>
      <c r="AK6" s="2" t="s">
        <v>2699</v>
      </c>
      <c r="AL6" s="2" t="s">
        <v>2700</v>
      </c>
      <c r="AM6"/>
      <c r="AN6"/>
      <c r="AO6"/>
      <c r="AP6"/>
      <c r="AQ6"/>
      <c r="AR6"/>
      <c r="AS6"/>
    </row>
    <row r="7" spans="1:45" ht="18" customHeight="1" x14ac:dyDescent="0.2">
      <c r="A7" s="75">
        <v>5</v>
      </c>
      <c r="B7" s="76">
        <v>6</v>
      </c>
      <c r="C7" s="2" t="s">
        <v>1361</v>
      </c>
      <c r="E7" s="77" t="s">
        <v>2155</v>
      </c>
      <c r="F7" s="53" t="s">
        <v>101</v>
      </c>
      <c r="H7" s="2" t="s">
        <v>103</v>
      </c>
      <c r="I7" s="72">
        <v>70839</v>
      </c>
      <c r="J7" s="53" t="s">
        <v>104</v>
      </c>
      <c r="K7" s="2" t="s">
        <v>71</v>
      </c>
      <c r="L7" s="2" t="s">
        <v>105</v>
      </c>
      <c r="M7" s="2" t="s">
        <v>106</v>
      </c>
      <c r="N7" s="2" t="s">
        <v>107</v>
      </c>
      <c r="O7" s="79" t="s">
        <v>108</v>
      </c>
      <c r="P7" s="2" t="s">
        <v>36</v>
      </c>
      <c r="R7" s="2" t="s">
        <v>109</v>
      </c>
      <c r="S7" s="80" t="s">
        <v>110</v>
      </c>
      <c r="T7" s="2">
        <v>1886</v>
      </c>
      <c r="U7" s="2" t="s">
        <v>112</v>
      </c>
      <c r="V7" s="72">
        <v>394500</v>
      </c>
      <c r="X7" s="52">
        <v>78800</v>
      </c>
      <c r="Y7" s="53">
        <v>2021</v>
      </c>
      <c r="Z7" s="2">
        <v>11</v>
      </c>
      <c r="AA7" s="2" t="s">
        <v>41</v>
      </c>
      <c r="AB7" s="53" t="s">
        <v>113</v>
      </c>
      <c r="AC7" s="2" t="s">
        <v>114</v>
      </c>
      <c r="AD7" s="2" t="s">
        <v>115</v>
      </c>
      <c r="AE7" s="2" t="s">
        <v>41</v>
      </c>
      <c r="AF7" s="2" t="s">
        <v>116</v>
      </c>
      <c r="AG7" s="2" t="s">
        <v>117</v>
      </c>
      <c r="AH7" s="2" t="s">
        <v>2625</v>
      </c>
      <c r="AI7" s="2" t="s">
        <v>65</v>
      </c>
      <c r="AJ7" s="2" t="s">
        <v>600</v>
      </c>
      <c r="AK7" s="2" t="s">
        <v>2626</v>
      </c>
      <c r="AL7" s="2" t="s">
        <v>95</v>
      </c>
    </row>
    <row r="8" spans="1:45" ht="18" customHeight="1" x14ac:dyDescent="0.2">
      <c r="A8" s="75">
        <v>22672</v>
      </c>
      <c r="B8" s="76">
        <v>7</v>
      </c>
      <c r="C8" s="2" t="s">
        <v>478</v>
      </c>
      <c r="E8" s="77" t="s">
        <v>2155</v>
      </c>
      <c r="F8" s="53" t="s">
        <v>1160</v>
      </c>
      <c r="H8" s="2" t="s">
        <v>1162</v>
      </c>
      <c r="I8" s="72">
        <v>67056</v>
      </c>
      <c r="J8" s="53" t="s">
        <v>409</v>
      </c>
      <c r="K8" s="2" t="s">
        <v>195</v>
      </c>
      <c r="M8" s="2" t="s">
        <v>1163</v>
      </c>
      <c r="N8" s="2" t="s">
        <v>1164</v>
      </c>
      <c r="O8" s="79" t="s">
        <v>1165</v>
      </c>
      <c r="P8" s="2" t="s">
        <v>36</v>
      </c>
      <c r="R8" s="2" t="s">
        <v>232</v>
      </c>
      <c r="S8" s="80" t="s">
        <v>1166</v>
      </c>
      <c r="T8" s="2">
        <v>1865</v>
      </c>
      <c r="V8" s="72">
        <v>111000</v>
      </c>
      <c r="X8" s="52">
        <v>78600</v>
      </c>
      <c r="Y8" s="53">
        <v>2021</v>
      </c>
      <c r="AE8" s="2" t="s">
        <v>600</v>
      </c>
      <c r="AF8" s="2" t="s">
        <v>600</v>
      </c>
      <c r="AG8" s="2" t="s">
        <v>600</v>
      </c>
      <c r="AH8" s="2" t="s">
        <v>600</v>
      </c>
      <c r="AI8" s="2" t="s">
        <v>600</v>
      </c>
      <c r="AJ8" s="2" t="s">
        <v>600</v>
      </c>
      <c r="AK8" s="2" t="s">
        <v>600</v>
      </c>
      <c r="AL8" s="2" t="s">
        <v>600</v>
      </c>
    </row>
    <row r="9" spans="1:45" ht="18" customHeight="1" x14ac:dyDescent="0.2">
      <c r="A9" s="75" t="s">
        <v>2701</v>
      </c>
      <c r="B9" s="76">
        <v>8</v>
      </c>
      <c r="C9" s="2" t="s">
        <v>2702</v>
      </c>
      <c r="D9" s="2"/>
      <c r="E9" s="2" t="s">
        <v>544</v>
      </c>
      <c r="F9" s="2" t="s">
        <v>2703</v>
      </c>
      <c r="G9" s="2"/>
      <c r="H9" s="2" t="s">
        <v>2704</v>
      </c>
      <c r="I9" s="2">
        <v>1800</v>
      </c>
      <c r="J9" s="2" t="s">
        <v>2705</v>
      </c>
      <c r="K9" s="2" t="s">
        <v>2082</v>
      </c>
      <c r="M9" s="2" t="s">
        <v>2706</v>
      </c>
      <c r="N9" s="2" t="s">
        <v>2707</v>
      </c>
      <c r="O9" s="2" t="s">
        <v>2708</v>
      </c>
      <c r="P9" s="2" t="s">
        <v>36</v>
      </c>
      <c r="Q9" s="2" t="s">
        <v>341</v>
      </c>
      <c r="R9" s="2" t="s">
        <v>373</v>
      </c>
      <c r="S9" s="2" t="s">
        <v>2709</v>
      </c>
      <c r="T9" s="2">
        <v>1867</v>
      </c>
      <c r="U9" s="2" t="s">
        <v>2710</v>
      </c>
      <c r="V9" s="2">
        <v>8600</v>
      </c>
      <c r="W9" s="2" t="s">
        <v>1449</v>
      </c>
      <c r="X9" s="52">
        <v>78055.555555555475</v>
      </c>
      <c r="Y9" s="53">
        <v>2020</v>
      </c>
      <c r="Z9" s="52"/>
      <c r="AA9" s="2" t="s">
        <v>41</v>
      </c>
      <c r="AB9" s="2"/>
      <c r="AC9" s="2" t="s">
        <v>2711</v>
      </c>
      <c r="AD9" s="2" t="s">
        <v>2712</v>
      </c>
      <c r="AE9" s="2" t="s">
        <v>41</v>
      </c>
      <c r="AG9" s="2" t="s">
        <v>2713</v>
      </c>
      <c r="AH9" s="2" t="s">
        <v>2714</v>
      </c>
      <c r="AI9" s="2" t="s">
        <v>65</v>
      </c>
      <c r="AK9" s="2" t="s">
        <v>2715</v>
      </c>
      <c r="AL9" s="2" t="s">
        <v>2716</v>
      </c>
      <c r="AM9"/>
      <c r="AN9"/>
      <c r="AO9"/>
      <c r="AP9"/>
      <c r="AQ9"/>
      <c r="AR9"/>
      <c r="AS9"/>
    </row>
    <row r="10" spans="1:45" ht="18" customHeight="1" x14ac:dyDescent="0.2">
      <c r="A10" s="75">
        <v>22787</v>
      </c>
      <c r="B10" s="76">
        <v>9</v>
      </c>
      <c r="C10" s="2" t="s">
        <v>478</v>
      </c>
      <c r="E10" s="77" t="s">
        <v>2155</v>
      </c>
      <c r="F10" s="53" t="s">
        <v>1197</v>
      </c>
      <c r="H10" s="2" t="s">
        <v>1198</v>
      </c>
      <c r="I10" s="72">
        <v>80333</v>
      </c>
      <c r="J10" s="53" t="s">
        <v>54</v>
      </c>
      <c r="K10" s="2" t="s">
        <v>55</v>
      </c>
      <c r="M10" s="2" t="s">
        <v>1199</v>
      </c>
      <c r="N10" s="2" t="s">
        <v>1200</v>
      </c>
      <c r="O10" s="79" t="s">
        <v>1201</v>
      </c>
      <c r="P10" s="2" t="s">
        <v>36</v>
      </c>
      <c r="R10" s="2" t="s">
        <v>778</v>
      </c>
      <c r="S10" s="80" t="s">
        <v>1202</v>
      </c>
      <c r="T10" s="2">
        <v>1847</v>
      </c>
      <c r="V10" s="72">
        <v>379000</v>
      </c>
      <c r="X10" s="52">
        <v>62265</v>
      </c>
      <c r="Y10" s="53">
        <v>2021</v>
      </c>
      <c r="AE10" s="2" t="s">
        <v>600</v>
      </c>
      <c r="AF10" s="2" t="s">
        <v>600</v>
      </c>
      <c r="AG10" s="2" t="s">
        <v>600</v>
      </c>
      <c r="AH10" s="2" t="s">
        <v>600</v>
      </c>
      <c r="AI10" s="2" t="s">
        <v>600</v>
      </c>
      <c r="AJ10" s="2" t="s">
        <v>600</v>
      </c>
      <c r="AK10" s="2" t="s">
        <v>600</v>
      </c>
      <c r="AL10" s="2" t="s">
        <v>600</v>
      </c>
    </row>
    <row r="11" spans="1:45" ht="18" customHeight="1" x14ac:dyDescent="0.2">
      <c r="A11" s="75">
        <v>30442</v>
      </c>
      <c r="B11" s="76">
        <v>10</v>
      </c>
      <c r="C11" s="2" t="s">
        <v>478</v>
      </c>
      <c r="E11" s="77" t="s">
        <v>2155</v>
      </c>
      <c r="F11" s="53" t="s">
        <v>1312</v>
      </c>
      <c r="H11" s="2" t="s">
        <v>1246</v>
      </c>
      <c r="I11" s="72">
        <v>45131</v>
      </c>
      <c r="J11" s="53" t="s">
        <v>86</v>
      </c>
      <c r="K11" s="2" t="s">
        <v>87</v>
      </c>
      <c r="M11" s="2" t="s">
        <v>1313</v>
      </c>
      <c r="N11" s="78" t="s">
        <v>1314</v>
      </c>
      <c r="O11" s="78" t="s">
        <v>1315</v>
      </c>
      <c r="P11" s="2" t="s">
        <v>36</v>
      </c>
      <c r="R11" s="2" t="s">
        <v>207</v>
      </c>
      <c r="T11" s="2">
        <v>2000</v>
      </c>
      <c r="V11" s="72">
        <v>78126</v>
      </c>
      <c r="X11" s="52">
        <v>60900</v>
      </c>
      <c r="Y11" s="53">
        <v>2020</v>
      </c>
      <c r="Z11" s="2">
        <v>5</v>
      </c>
      <c r="AA11" s="2" t="s">
        <v>41</v>
      </c>
      <c r="AB11" s="53" t="s">
        <v>118</v>
      </c>
      <c r="AC11" s="2" t="s">
        <v>479</v>
      </c>
      <c r="AD11" s="2" t="s">
        <v>1316</v>
      </c>
      <c r="AE11" s="2" t="s">
        <v>600</v>
      </c>
      <c r="AF11" s="2" t="s">
        <v>600</v>
      </c>
      <c r="AG11" s="2" t="s">
        <v>600</v>
      </c>
      <c r="AH11" s="2" t="s">
        <v>600</v>
      </c>
      <c r="AI11" s="2" t="s">
        <v>600</v>
      </c>
      <c r="AJ11" s="2" t="s">
        <v>600</v>
      </c>
      <c r="AK11" s="2" t="s">
        <v>600</v>
      </c>
      <c r="AL11" s="2" t="s">
        <v>600</v>
      </c>
    </row>
    <row r="12" spans="1:45" ht="18" customHeight="1" x14ac:dyDescent="0.2">
      <c r="A12" s="75" t="s">
        <v>2717</v>
      </c>
      <c r="B12" s="76">
        <v>11</v>
      </c>
      <c r="C12" s="2" t="s">
        <v>2718</v>
      </c>
      <c r="D12" s="2"/>
      <c r="E12" s="2" t="s">
        <v>544</v>
      </c>
      <c r="F12" s="2" t="s">
        <v>2719</v>
      </c>
      <c r="G12" s="2"/>
      <c r="H12" s="2" t="s">
        <v>2720</v>
      </c>
      <c r="I12" s="2">
        <v>4070</v>
      </c>
      <c r="J12" s="2" t="s">
        <v>1006</v>
      </c>
      <c r="K12" s="2" t="s">
        <v>2001</v>
      </c>
      <c r="M12" s="2" t="s">
        <v>2721</v>
      </c>
      <c r="N12" s="2" t="s">
        <v>2722</v>
      </c>
      <c r="O12" s="2" t="s">
        <v>2723</v>
      </c>
      <c r="P12" s="2" t="s">
        <v>36</v>
      </c>
      <c r="Q12" s="2" t="s">
        <v>1571</v>
      </c>
      <c r="R12" s="2" t="s">
        <v>196</v>
      </c>
      <c r="S12" s="2" t="s">
        <v>2724</v>
      </c>
      <c r="T12" s="2">
        <v>1896</v>
      </c>
      <c r="U12" s="2" t="s">
        <v>2725</v>
      </c>
      <c r="V12" s="2">
        <v>100000</v>
      </c>
      <c r="W12" s="2" t="s">
        <v>1437</v>
      </c>
      <c r="X12" s="52">
        <v>54002.777777777723</v>
      </c>
      <c r="Y12" s="53">
        <v>2020</v>
      </c>
      <c r="Z12" s="52"/>
      <c r="AA12" s="2" t="s">
        <v>41</v>
      </c>
      <c r="AB12" s="2"/>
      <c r="AC12" s="2" t="s">
        <v>398</v>
      </c>
      <c r="AD12" s="2" t="s">
        <v>2726</v>
      </c>
      <c r="AE12" s="2" t="s">
        <v>65</v>
      </c>
      <c r="AG12" s="2" t="s">
        <v>2727</v>
      </c>
      <c r="AH12" s="2" t="s">
        <v>2728</v>
      </c>
      <c r="AI12" s="2" t="s">
        <v>41</v>
      </c>
      <c r="AK12" s="2" t="s">
        <v>237</v>
      </c>
      <c r="AL12" s="2" t="s">
        <v>302</v>
      </c>
      <c r="AM12"/>
      <c r="AN12"/>
      <c r="AO12"/>
      <c r="AP12"/>
      <c r="AQ12"/>
      <c r="AR12"/>
      <c r="AS12"/>
    </row>
    <row r="13" spans="1:45" ht="18" customHeight="1" x14ac:dyDescent="0.2">
      <c r="A13" s="75">
        <v>30436</v>
      </c>
      <c r="B13" s="76">
        <v>12</v>
      </c>
      <c r="C13" s="2" t="s">
        <v>1363</v>
      </c>
      <c r="E13" s="77" t="s">
        <v>2155</v>
      </c>
      <c r="F13" s="53" t="s">
        <v>1300</v>
      </c>
      <c r="H13" s="2" t="s">
        <v>1301</v>
      </c>
      <c r="I13" s="72">
        <v>85057</v>
      </c>
      <c r="J13" s="53" t="s">
        <v>814</v>
      </c>
      <c r="K13" s="2" t="s">
        <v>55</v>
      </c>
      <c r="M13" s="2" t="s">
        <v>1302</v>
      </c>
      <c r="N13" s="2" t="s">
        <v>1303</v>
      </c>
      <c r="O13" s="79" t="s">
        <v>1304</v>
      </c>
      <c r="P13" s="2" t="s">
        <v>36</v>
      </c>
      <c r="R13" s="2" t="s">
        <v>37</v>
      </c>
      <c r="S13" s="80" t="s">
        <v>1305</v>
      </c>
      <c r="T13" s="2">
        <v>1932</v>
      </c>
      <c r="U13" s="2" t="s">
        <v>1306</v>
      </c>
      <c r="V13" s="72">
        <v>87000</v>
      </c>
      <c r="X13" s="52">
        <v>49973</v>
      </c>
      <c r="Y13" s="53">
        <v>2020</v>
      </c>
      <c r="Z13" s="2">
        <v>6</v>
      </c>
      <c r="AA13" s="2" t="s">
        <v>41</v>
      </c>
      <c r="AC13" s="2" t="s">
        <v>50</v>
      </c>
      <c r="AD13" s="2" t="s">
        <v>51</v>
      </c>
      <c r="AE13" s="2" t="s">
        <v>600</v>
      </c>
      <c r="AF13" s="2" t="s">
        <v>600</v>
      </c>
      <c r="AG13" s="2" t="s">
        <v>600</v>
      </c>
      <c r="AH13" s="2" t="s">
        <v>600</v>
      </c>
      <c r="AI13" s="2" t="s">
        <v>600</v>
      </c>
      <c r="AJ13" s="2" t="s">
        <v>600</v>
      </c>
      <c r="AK13" s="2" t="s">
        <v>600</v>
      </c>
      <c r="AL13" s="2" t="s">
        <v>600</v>
      </c>
    </row>
    <row r="14" spans="1:45" ht="18" customHeight="1" x14ac:dyDescent="0.2">
      <c r="A14" s="75">
        <v>22642</v>
      </c>
      <c r="B14" s="76">
        <v>13</v>
      </c>
      <c r="C14" s="2" t="s">
        <v>478</v>
      </c>
      <c r="E14" s="77" t="s">
        <v>2155</v>
      </c>
      <c r="F14" s="53" t="s">
        <v>1147</v>
      </c>
      <c r="H14" s="2" t="s">
        <v>1148</v>
      </c>
      <c r="I14" s="72">
        <v>51368</v>
      </c>
      <c r="J14" s="53" t="s">
        <v>633</v>
      </c>
      <c r="K14" s="2" t="s">
        <v>87</v>
      </c>
      <c r="M14" s="2" t="s">
        <v>1149</v>
      </c>
      <c r="N14" s="2" t="s">
        <v>1150</v>
      </c>
      <c r="O14" s="79" t="s">
        <v>1151</v>
      </c>
      <c r="P14" s="2" t="s">
        <v>36</v>
      </c>
      <c r="R14" s="2" t="s">
        <v>232</v>
      </c>
      <c r="S14" s="80" t="s">
        <v>1152</v>
      </c>
      <c r="T14" s="2">
        <v>1863</v>
      </c>
      <c r="V14" s="72">
        <v>116998</v>
      </c>
      <c r="X14" s="52">
        <v>44081</v>
      </c>
      <c r="Y14" s="53">
        <v>2021</v>
      </c>
      <c r="AE14" s="2" t="s">
        <v>600</v>
      </c>
      <c r="AF14" s="2" t="s">
        <v>600</v>
      </c>
      <c r="AG14" s="2" t="s">
        <v>600</v>
      </c>
      <c r="AH14" s="2" t="s">
        <v>600</v>
      </c>
      <c r="AI14" s="2" t="s">
        <v>600</v>
      </c>
      <c r="AJ14" s="2" t="s">
        <v>600</v>
      </c>
      <c r="AK14" s="2" t="s">
        <v>600</v>
      </c>
      <c r="AL14" s="2" t="s">
        <v>600</v>
      </c>
    </row>
    <row r="15" spans="1:45" ht="18" customHeight="1" x14ac:dyDescent="0.2">
      <c r="A15" s="75" t="s">
        <v>2729</v>
      </c>
      <c r="B15" s="76">
        <v>14</v>
      </c>
      <c r="C15" s="2" t="s">
        <v>2718</v>
      </c>
      <c r="D15" s="2"/>
      <c r="E15" s="2" t="s">
        <v>544</v>
      </c>
      <c r="F15" s="2" t="s">
        <v>2730</v>
      </c>
      <c r="G15" s="2"/>
      <c r="H15" s="2" t="s">
        <v>2731</v>
      </c>
      <c r="I15" s="2">
        <v>4056</v>
      </c>
      <c r="J15" s="2" t="s">
        <v>1006</v>
      </c>
      <c r="K15" s="2" t="s">
        <v>2001</v>
      </c>
      <c r="M15" s="2" t="s">
        <v>2732</v>
      </c>
      <c r="N15" s="2" t="s">
        <v>2733</v>
      </c>
      <c r="O15" s="2" t="s">
        <v>2734</v>
      </c>
      <c r="P15" s="2" t="s">
        <v>36</v>
      </c>
      <c r="Q15" s="2" t="s">
        <v>1571</v>
      </c>
      <c r="R15" s="2" t="s">
        <v>196</v>
      </c>
      <c r="S15" s="2" t="s">
        <v>2718</v>
      </c>
      <c r="T15" s="2">
        <v>1996</v>
      </c>
      <c r="U15" s="2" t="s">
        <v>2735</v>
      </c>
      <c r="V15" s="2">
        <v>105000</v>
      </c>
      <c r="W15" s="2" t="s">
        <v>1437</v>
      </c>
      <c r="X15" s="52">
        <v>42261.111111111073</v>
      </c>
      <c r="Y15" s="53">
        <v>2020</v>
      </c>
      <c r="Z15" s="52"/>
      <c r="AA15" s="2" t="s">
        <v>65</v>
      </c>
      <c r="AB15" s="2"/>
      <c r="AC15" s="2" t="s">
        <v>2736</v>
      </c>
      <c r="AD15" s="2" t="s">
        <v>2737</v>
      </c>
      <c r="AE15" s="2" t="s">
        <v>65</v>
      </c>
      <c r="AG15" s="2" t="s">
        <v>2738</v>
      </c>
      <c r="AH15" s="2" t="s">
        <v>2739</v>
      </c>
      <c r="AI15" s="2" t="s">
        <v>41</v>
      </c>
      <c r="AJ15" s="2" t="s">
        <v>118</v>
      </c>
      <c r="AK15" s="2" t="s">
        <v>201</v>
      </c>
      <c r="AL15" s="2" t="s">
        <v>2740</v>
      </c>
      <c r="AM15"/>
      <c r="AN15"/>
      <c r="AO15"/>
      <c r="AP15"/>
      <c r="AQ15"/>
      <c r="AR15"/>
      <c r="AS15"/>
    </row>
    <row r="16" spans="1:45" ht="18" customHeight="1" x14ac:dyDescent="0.2">
      <c r="A16" s="75">
        <v>7</v>
      </c>
      <c r="B16" s="76">
        <v>15</v>
      </c>
      <c r="C16" s="2" t="s">
        <v>1361</v>
      </c>
      <c r="E16" s="77" t="s">
        <v>2155</v>
      </c>
      <c r="F16" s="53" t="s">
        <v>133</v>
      </c>
      <c r="H16" s="2" t="s">
        <v>135</v>
      </c>
      <c r="I16" s="72">
        <v>30165</v>
      </c>
      <c r="J16" s="53" t="s">
        <v>136</v>
      </c>
      <c r="K16" s="2" t="s">
        <v>32</v>
      </c>
      <c r="L16" s="2" t="s">
        <v>137</v>
      </c>
      <c r="M16" s="2" t="s">
        <v>138</v>
      </c>
      <c r="N16" s="2" t="s">
        <v>139</v>
      </c>
      <c r="O16" s="79" t="s">
        <v>140</v>
      </c>
      <c r="P16" s="2" t="s">
        <v>36</v>
      </c>
      <c r="R16" s="2" t="s">
        <v>141</v>
      </c>
      <c r="S16" s="80" t="s">
        <v>142</v>
      </c>
      <c r="T16" s="2">
        <v>1871</v>
      </c>
      <c r="U16" s="2" t="s">
        <v>143</v>
      </c>
      <c r="V16" s="72">
        <v>236386</v>
      </c>
      <c r="X16" s="52">
        <v>37722</v>
      </c>
      <c r="Y16" s="53">
        <v>2020</v>
      </c>
      <c r="Z16" s="2">
        <v>9</v>
      </c>
      <c r="AA16" s="2" t="s">
        <v>41</v>
      </c>
      <c r="AC16" s="2" t="s">
        <v>144</v>
      </c>
      <c r="AD16" s="2" t="s">
        <v>145</v>
      </c>
      <c r="AE16" s="2" t="s">
        <v>41</v>
      </c>
      <c r="AF16" s="2" t="s">
        <v>600</v>
      </c>
      <c r="AG16" s="2" t="s">
        <v>146</v>
      </c>
      <c r="AH16" s="2" t="s">
        <v>2627</v>
      </c>
      <c r="AI16" s="2" t="s">
        <v>41</v>
      </c>
      <c r="AJ16" s="2" t="s">
        <v>600</v>
      </c>
      <c r="AK16" s="2" t="s">
        <v>147</v>
      </c>
      <c r="AL16" s="2" t="s">
        <v>2628</v>
      </c>
    </row>
    <row r="17" spans="1:45" ht="18" customHeight="1" x14ac:dyDescent="0.2">
      <c r="A17" s="75">
        <v>8</v>
      </c>
      <c r="B17" s="76">
        <v>16</v>
      </c>
      <c r="C17" s="2" t="s">
        <v>1361</v>
      </c>
      <c r="E17" s="77" t="s">
        <v>2155</v>
      </c>
      <c r="F17" s="53" t="s">
        <v>149</v>
      </c>
      <c r="H17" s="2" t="s">
        <v>150</v>
      </c>
      <c r="I17" s="72">
        <v>61352</v>
      </c>
      <c r="J17" s="53" t="s">
        <v>151</v>
      </c>
      <c r="K17" s="2" t="s">
        <v>152</v>
      </c>
      <c r="L17" s="2" t="s">
        <v>153</v>
      </c>
      <c r="M17" s="2" t="s">
        <v>154</v>
      </c>
      <c r="N17" s="2" t="s">
        <v>155</v>
      </c>
      <c r="O17" s="79" t="s">
        <v>156</v>
      </c>
      <c r="P17" s="2" t="s">
        <v>36</v>
      </c>
      <c r="R17" s="2" t="s">
        <v>157</v>
      </c>
      <c r="S17" s="80" t="s">
        <v>158</v>
      </c>
      <c r="T17" s="2">
        <v>1912</v>
      </c>
      <c r="U17" s="2" t="s">
        <v>159</v>
      </c>
      <c r="V17" s="72">
        <v>311270</v>
      </c>
      <c r="X17" s="52">
        <v>36277</v>
      </c>
      <c r="Y17" s="53">
        <v>2020</v>
      </c>
      <c r="Z17" s="2">
        <v>6</v>
      </c>
      <c r="AA17" s="2" t="s">
        <v>41</v>
      </c>
      <c r="AC17" s="2" t="s">
        <v>160</v>
      </c>
      <c r="AD17" s="2" t="s">
        <v>161</v>
      </c>
      <c r="AE17" s="2" t="s">
        <v>41</v>
      </c>
      <c r="AF17" s="2" t="s">
        <v>118</v>
      </c>
      <c r="AG17" s="2" t="s">
        <v>162</v>
      </c>
      <c r="AH17" s="2" t="s">
        <v>163</v>
      </c>
      <c r="AI17" s="2" t="s">
        <v>41</v>
      </c>
      <c r="AJ17" s="2" t="s">
        <v>118</v>
      </c>
      <c r="AK17" s="2" t="s">
        <v>164</v>
      </c>
      <c r="AL17" s="2" t="s">
        <v>2629</v>
      </c>
    </row>
    <row r="18" spans="1:45" ht="18" customHeight="1" x14ac:dyDescent="0.2">
      <c r="A18" s="75">
        <v>22725</v>
      </c>
      <c r="B18" s="76">
        <v>17</v>
      </c>
      <c r="C18" s="2" t="s">
        <v>478</v>
      </c>
      <c r="E18" s="77" t="s">
        <v>2155</v>
      </c>
      <c r="F18" s="53" t="s">
        <v>1176</v>
      </c>
      <c r="H18" s="2" t="s">
        <v>1177</v>
      </c>
      <c r="I18" s="72">
        <v>45143</v>
      </c>
      <c r="J18" s="53" t="s">
        <v>86</v>
      </c>
      <c r="K18" s="2" t="s">
        <v>87</v>
      </c>
      <c r="M18" s="2" t="s">
        <v>1178</v>
      </c>
      <c r="N18" s="2" t="s">
        <v>1179</v>
      </c>
      <c r="O18" s="79" t="s">
        <v>1180</v>
      </c>
      <c r="P18" s="2" t="s">
        <v>36</v>
      </c>
      <c r="R18" s="2" t="s">
        <v>438</v>
      </c>
      <c r="S18" s="80" t="s">
        <v>1181</v>
      </c>
      <c r="T18" s="2">
        <v>1891</v>
      </c>
      <c r="V18" s="72">
        <v>161000</v>
      </c>
      <c r="X18" s="52">
        <v>34020</v>
      </c>
      <c r="Y18" s="53">
        <v>2021</v>
      </c>
      <c r="AE18" s="2" t="s">
        <v>600</v>
      </c>
      <c r="AF18" s="2" t="s">
        <v>600</v>
      </c>
      <c r="AG18" s="2" t="s">
        <v>600</v>
      </c>
      <c r="AH18" s="2" t="s">
        <v>600</v>
      </c>
      <c r="AI18" s="2" t="s">
        <v>600</v>
      </c>
      <c r="AJ18" s="2" t="s">
        <v>600</v>
      </c>
      <c r="AK18" s="2" t="s">
        <v>600</v>
      </c>
      <c r="AL18" s="2" t="s">
        <v>600</v>
      </c>
    </row>
    <row r="19" spans="1:45" ht="18" customHeight="1" x14ac:dyDescent="0.2">
      <c r="A19" s="75">
        <v>22721</v>
      </c>
      <c r="B19" s="76">
        <v>18</v>
      </c>
      <c r="C19" s="2" t="s">
        <v>478</v>
      </c>
      <c r="E19" s="77" t="s">
        <v>2155</v>
      </c>
      <c r="F19" s="53" t="s">
        <v>2741</v>
      </c>
      <c r="H19" s="2" t="s">
        <v>2742</v>
      </c>
      <c r="I19" s="72">
        <v>88046</v>
      </c>
      <c r="J19" s="53" t="s">
        <v>2743</v>
      </c>
      <c r="K19" s="2" t="s">
        <v>71</v>
      </c>
      <c r="L19" s="2" t="s">
        <v>2744</v>
      </c>
      <c r="M19" s="2" t="s">
        <v>2745</v>
      </c>
      <c r="N19" s="2" t="s">
        <v>2746</v>
      </c>
      <c r="O19" s="79" t="s">
        <v>2747</v>
      </c>
      <c r="P19" s="2" t="s">
        <v>36</v>
      </c>
      <c r="R19" s="2" t="s">
        <v>37</v>
      </c>
      <c r="S19" s="80" t="s">
        <v>2748</v>
      </c>
      <c r="T19" s="2">
        <v>1915</v>
      </c>
      <c r="U19" s="2" t="s">
        <v>2749</v>
      </c>
      <c r="V19" s="72">
        <v>153000</v>
      </c>
      <c r="X19" s="52">
        <v>32600</v>
      </c>
      <c r="Y19" s="53">
        <v>2020</v>
      </c>
      <c r="AA19" s="2" t="s">
        <v>41</v>
      </c>
      <c r="AC19" s="2" t="s">
        <v>2750</v>
      </c>
      <c r="AD19" s="2" t="s">
        <v>2751</v>
      </c>
      <c r="AE19" s="2" t="s">
        <v>600</v>
      </c>
      <c r="AF19" s="2" t="s">
        <v>600</v>
      </c>
      <c r="AG19" s="2" t="s">
        <v>600</v>
      </c>
      <c r="AH19" s="2" t="s">
        <v>600</v>
      </c>
      <c r="AI19" s="2" t="s">
        <v>600</v>
      </c>
      <c r="AJ19" s="2" t="s">
        <v>600</v>
      </c>
      <c r="AK19" s="2" t="s">
        <v>600</v>
      </c>
      <c r="AL19" s="2" t="s">
        <v>600</v>
      </c>
    </row>
    <row r="20" spans="1:45" ht="18" customHeight="1" x14ac:dyDescent="0.2">
      <c r="A20" s="75">
        <v>10</v>
      </c>
      <c r="B20" s="76">
        <v>19</v>
      </c>
      <c r="C20" s="2" t="s">
        <v>1361</v>
      </c>
      <c r="E20" s="77" t="s">
        <v>2155</v>
      </c>
      <c r="F20" s="53" t="s">
        <v>177</v>
      </c>
      <c r="H20" s="2" t="s">
        <v>179</v>
      </c>
      <c r="I20" s="72">
        <v>63450</v>
      </c>
      <c r="J20" s="53" t="s">
        <v>180</v>
      </c>
      <c r="K20" s="2" t="s">
        <v>152</v>
      </c>
      <c r="L20" s="2" t="s">
        <v>181</v>
      </c>
      <c r="M20" s="2" t="s">
        <v>182</v>
      </c>
      <c r="N20" s="2" t="s">
        <v>183</v>
      </c>
      <c r="O20" s="79" t="s">
        <v>184</v>
      </c>
      <c r="P20" s="2" t="s">
        <v>36</v>
      </c>
      <c r="R20" s="2" t="s">
        <v>185</v>
      </c>
      <c r="S20" s="80" t="s">
        <v>186</v>
      </c>
      <c r="T20" s="2">
        <v>1851</v>
      </c>
      <c r="U20" s="2" t="s">
        <v>187</v>
      </c>
      <c r="V20" s="72">
        <v>14800</v>
      </c>
      <c r="X20" s="52">
        <v>31500</v>
      </c>
      <c r="Y20" s="53">
        <v>2020</v>
      </c>
      <c r="Z20" s="2">
        <v>5</v>
      </c>
      <c r="AA20" s="2" t="s">
        <v>41</v>
      </c>
      <c r="AC20" s="2" t="s">
        <v>188</v>
      </c>
      <c r="AD20" s="2" t="s">
        <v>189</v>
      </c>
      <c r="AE20" s="2" t="s">
        <v>600</v>
      </c>
      <c r="AF20" s="2" t="s">
        <v>600</v>
      </c>
      <c r="AG20" s="2" t="s">
        <v>600</v>
      </c>
      <c r="AH20" s="2" t="s">
        <v>600</v>
      </c>
      <c r="AI20" s="2" t="s">
        <v>600</v>
      </c>
      <c r="AJ20" s="2" t="s">
        <v>600</v>
      </c>
      <c r="AK20" s="2" t="s">
        <v>600</v>
      </c>
      <c r="AL20" s="2" t="s">
        <v>600</v>
      </c>
    </row>
    <row r="21" spans="1:45" ht="18" customHeight="1" x14ac:dyDescent="0.2">
      <c r="A21" s="75">
        <v>27420</v>
      </c>
      <c r="B21" s="76">
        <v>20</v>
      </c>
      <c r="C21" s="2" t="s">
        <v>253</v>
      </c>
      <c r="E21" s="77" t="s">
        <v>2155</v>
      </c>
      <c r="F21" s="53" t="s">
        <v>2752</v>
      </c>
      <c r="H21" s="2" t="s">
        <v>2753</v>
      </c>
      <c r="I21" s="72">
        <v>49808</v>
      </c>
      <c r="J21" s="53" t="s">
        <v>2754</v>
      </c>
      <c r="K21" s="2" t="s">
        <v>32</v>
      </c>
      <c r="L21" s="2" t="s">
        <v>2755</v>
      </c>
      <c r="M21" s="2" t="s">
        <v>2756</v>
      </c>
      <c r="N21" s="2" t="s">
        <v>2757</v>
      </c>
      <c r="P21" s="2" t="s">
        <v>36</v>
      </c>
      <c r="R21" s="2" t="s">
        <v>2758</v>
      </c>
      <c r="S21" s="80" t="s">
        <v>2759</v>
      </c>
      <c r="T21" s="2">
        <v>1953</v>
      </c>
      <c r="U21" s="2" t="s">
        <v>2760</v>
      </c>
      <c r="V21" s="72">
        <v>10581</v>
      </c>
      <c r="X21" s="52">
        <v>31123</v>
      </c>
      <c r="Y21" s="53">
        <v>2020</v>
      </c>
      <c r="AA21" s="2" t="s">
        <v>41</v>
      </c>
      <c r="AC21" s="2" t="s">
        <v>67</v>
      </c>
      <c r="AD21" s="2" t="s">
        <v>2761</v>
      </c>
      <c r="AE21" s="2" t="s">
        <v>600</v>
      </c>
      <c r="AF21" s="2" t="s">
        <v>600</v>
      </c>
      <c r="AG21" s="2" t="s">
        <v>600</v>
      </c>
      <c r="AH21" s="2" t="s">
        <v>600</v>
      </c>
      <c r="AI21" s="2" t="s">
        <v>600</v>
      </c>
      <c r="AJ21" s="2" t="s">
        <v>600</v>
      </c>
      <c r="AK21" s="2" t="s">
        <v>600</v>
      </c>
      <c r="AL21" s="2" t="s">
        <v>600</v>
      </c>
    </row>
    <row r="22" spans="1:45" ht="18" customHeight="1" x14ac:dyDescent="0.2">
      <c r="A22" s="82" t="s">
        <v>2762</v>
      </c>
      <c r="B22" s="76">
        <v>100</v>
      </c>
      <c r="C22" s="51" t="s">
        <v>1551</v>
      </c>
      <c r="D22" s="51"/>
      <c r="E22" s="51" t="s">
        <v>346</v>
      </c>
      <c r="F22" s="51" t="s">
        <v>2763</v>
      </c>
      <c r="G22" s="51"/>
      <c r="H22" s="51" t="s">
        <v>2764</v>
      </c>
      <c r="I22" s="51" t="s">
        <v>2765</v>
      </c>
      <c r="J22" s="51" t="s">
        <v>2766</v>
      </c>
      <c r="K22" s="51" t="s">
        <v>1570</v>
      </c>
      <c r="L22" s="51"/>
      <c r="M22" s="51" t="s">
        <v>2767</v>
      </c>
      <c r="N22" s="51" t="s">
        <v>2768</v>
      </c>
      <c r="O22" s="51" t="s">
        <v>2769</v>
      </c>
      <c r="P22" s="51" t="s">
        <v>36</v>
      </c>
      <c r="Q22" s="51" t="s">
        <v>1571</v>
      </c>
      <c r="R22" s="51" t="s">
        <v>426</v>
      </c>
      <c r="S22" s="51" t="s">
        <v>426</v>
      </c>
      <c r="T22" s="54">
        <v>1955</v>
      </c>
      <c r="U22" s="51" t="s">
        <v>2770</v>
      </c>
      <c r="V22" s="51">
        <v>22100</v>
      </c>
      <c r="W22" s="51" t="s">
        <v>1437</v>
      </c>
      <c r="X22" s="52">
        <v>4000</v>
      </c>
      <c r="Y22" s="53">
        <v>2021</v>
      </c>
      <c r="Z22" s="53"/>
      <c r="AA22" s="51" t="s">
        <v>41</v>
      </c>
      <c r="AB22" s="51" t="s">
        <v>600</v>
      </c>
      <c r="AC22" s="51" t="s">
        <v>408</v>
      </c>
      <c r="AD22" s="51" t="s">
        <v>386</v>
      </c>
      <c r="AE22" s="51" t="s">
        <v>41</v>
      </c>
      <c r="AF22" s="51" t="s">
        <v>600</v>
      </c>
      <c r="AG22" s="51" t="s">
        <v>397</v>
      </c>
      <c r="AH22" s="51" t="s">
        <v>2771</v>
      </c>
      <c r="AI22" s="51" t="s">
        <v>41</v>
      </c>
      <c r="AJ22" s="51" t="s">
        <v>600</v>
      </c>
      <c r="AK22" s="51" t="s">
        <v>2772</v>
      </c>
      <c r="AL22" s="51" t="s">
        <v>386</v>
      </c>
      <c r="AM22" s="49"/>
      <c r="AN22" s="49"/>
      <c r="AO22" s="49"/>
      <c r="AP22" s="49"/>
      <c r="AQ22" s="49"/>
      <c r="AR22" s="49"/>
      <c r="AS22" s="49"/>
    </row>
    <row r="23" spans="1:45" ht="18" customHeight="1" x14ac:dyDescent="0.2">
      <c r="A23" s="75">
        <v>23860</v>
      </c>
      <c r="B23" s="76">
        <v>200</v>
      </c>
      <c r="C23" s="2" t="s">
        <v>1363</v>
      </c>
      <c r="E23" s="77" t="s">
        <v>2155</v>
      </c>
      <c r="F23" s="53" t="s">
        <v>2773</v>
      </c>
      <c r="H23" s="2" t="s">
        <v>2774</v>
      </c>
      <c r="I23" s="72">
        <v>89584</v>
      </c>
      <c r="J23" s="53" t="s">
        <v>2775</v>
      </c>
      <c r="K23" s="2" t="s">
        <v>71</v>
      </c>
      <c r="L23" s="2" t="s">
        <v>2776</v>
      </c>
      <c r="M23" s="2" t="s">
        <v>2777</v>
      </c>
      <c r="N23" s="2" t="s">
        <v>2778</v>
      </c>
      <c r="O23" s="79" t="s">
        <v>2779</v>
      </c>
      <c r="P23" s="2" t="s">
        <v>36</v>
      </c>
      <c r="R23" s="2" t="s">
        <v>943</v>
      </c>
      <c r="S23" s="80" t="s">
        <v>2780</v>
      </c>
      <c r="T23" s="2">
        <v>1969</v>
      </c>
      <c r="U23" s="2" t="s">
        <v>2781</v>
      </c>
      <c r="V23" s="72">
        <v>3453</v>
      </c>
      <c r="X23" s="52">
        <v>2091.6999999999998</v>
      </c>
      <c r="Y23" s="53">
        <v>2019</v>
      </c>
      <c r="AA23" s="2" t="s">
        <v>41</v>
      </c>
      <c r="AC23" s="2" t="s">
        <v>2782</v>
      </c>
      <c r="AD23" s="2" t="s">
        <v>2783</v>
      </c>
      <c r="AE23" s="2" t="s">
        <v>600</v>
      </c>
      <c r="AF23" s="2" t="s">
        <v>600</v>
      </c>
      <c r="AG23" s="2" t="s">
        <v>600</v>
      </c>
      <c r="AH23" s="2" t="s">
        <v>600</v>
      </c>
      <c r="AI23" s="2" t="s">
        <v>600</v>
      </c>
      <c r="AJ23" s="2" t="s">
        <v>600</v>
      </c>
      <c r="AK23" s="2" t="s">
        <v>600</v>
      </c>
      <c r="AL23" s="2" t="s">
        <v>600</v>
      </c>
    </row>
    <row r="24" spans="1:45" ht="18" customHeight="1" x14ac:dyDescent="0.2">
      <c r="A24" s="75" t="s">
        <v>2784</v>
      </c>
      <c r="B24" s="76">
        <v>300</v>
      </c>
      <c r="C24" s="2" t="s">
        <v>2785</v>
      </c>
      <c r="D24" s="2"/>
      <c r="E24" s="2" t="s">
        <v>544</v>
      </c>
      <c r="F24" s="2" t="s">
        <v>2786</v>
      </c>
      <c r="G24" s="2" t="s">
        <v>2787</v>
      </c>
      <c r="H24" s="2" t="s">
        <v>2788</v>
      </c>
      <c r="I24" s="2">
        <v>2300</v>
      </c>
      <c r="J24" s="2" t="s">
        <v>2789</v>
      </c>
      <c r="K24" s="2" t="s">
        <v>2084</v>
      </c>
      <c r="M24" s="2" t="s">
        <v>2790</v>
      </c>
      <c r="N24" s="2" t="s">
        <v>2791</v>
      </c>
      <c r="O24" s="2"/>
      <c r="P24" s="2" t="s">
        <v>36</v>
      </c>
      <c r="Q24" s="2" t="s">
        <v>1800</v>
      </c>
      <c r="R24" s="2" t="s">
        <v>850</v>
      </c>
      <c r="S24" s="2" t="s">
        <v>2792</v>
      </c>
      <c r="T24" s="2">
        <v>2003</v>
      </c>
      <c r="U24" s="2" t="s">
        <v>2793</v>
      </c>
      <c r="V24" s="2"/>
      <c r="W24" s="2" t="s">
        <v>1575</v>
      </c>
      <c r="X24" s="52">
        <v>1388.8888888888875</v>
      </c>
      <c r="Y24" s="53" t="s">
        <v>308</v>
      </c>
      <c r="Z24" s="52"/>
      <c r="AA24" s="2" t="s">
        <v>65</v>
      </c>
      <c r="AB24" s="2"/>
      <c r="AC24" s="2" t="s">
        <v>2794</v>
      </c>
      <c r="AD24" s="2" t="s">
        <v>2795</v>
      </c>
      <c r="AE24" s="2" t="s">
        <v>41</v>
      </c>
      <c r="AG24" s="2" t="s">
        <v>947</v>
      </c>
      <c r="AH24" s="2" t="s">
        <v>2796</v>
      </c>
      <c r="AM24"/>
      <c r="AN24"/>
      <c r="AO24"/>
      <c r="AP24"/>
      <c r="AQ24"/>
      <c r="AR24"/>
      <c r="AS24"/>
    </row>
    <row r="25" spans="1:45" ht="18" customHeight="1" x14ac:dyDescent="0.2">
      <c r="A25" s="75">
        <v>244</v>
      </c>
      <c r="B25" s="76">
        <v>400</v>
      </c>
      <c r="C25" s="2" t="s">
        <v>1361</v>
      </c>
      <c r="E25" s="77" t="s">
        <v>2155</v>
      </c>
      <c r="F25" s="53" t="s">
        <v>2797</v>
      </c>
      <c r="H25" s="2" t="s">
        <v>2798</v>
      </c>
      <c r="I25" s="72">
        <v>86920</v>
      </c>
      <c r="J25" s="53" t="s">
        <v>2799</v>
      </c>
      <c r="K25" s="2" t="s">
        <v>55</v>
      </c>
      <c r="L25" s="2" t="s">
        <v>2800</v>
      </c>
      <c r="M25" s="2" t="s">
        <v>2801</v>
      </c>
      <c r="N25" s="2" t="s">
        <v>2802</v>
      </c>
      <c r="O25" s="79" t="s">
        <v>2803</v>
      </c>
      <c r="P25" s="2" t="s">
        <v>36</v>
      </c>
      <c r="R25" s="2" t="s">
        <v>38</v>
      </c>
      <c r="S25" s="80" t="s">
        <v>2804</v>
      </c>
      <c r="T25" s="2">
        <v>1938</v>
      </c>
      <c r="U25" s="2" t="s">
        <v>2805</v>
      </c>
      <c r="V25" s="72">
        <v>5700</v>
      </c>
      <c r="X25" s="52">
        <v>1040</v>
      </c>
      <c r="Y25" s="53">
        <v>2020</v>
      </c>
      <c r="Z25" s="2">
        <v>3</v>
      </c>
      <c r="AA25" s="2" t="s">
        <v>41</v>
      </c>
      <c r="AC25" s="2" t="s">
        <v>250</v>
      </c>
      <c r="AD25" s="2" t="s">
        <v>2806</v>
      </c>
      <c r="AE25" s="2" t="s">
        <v>600</v>
      </c>
      <c r="AF25" s="2" t="s">
        <v>600</v>
      </c>
      <c r="AG25" s="2" t="s">
        <v>600</v>
      </c>
      <c r="AH25" s="2" t="s">
        <v>600</v>
      </c>
      <c r="AI25" s="2" t="s">
        <v>600</v>
      </c>
      <c r="AJ25" s="2" t="s">
        <v>600</v>
      </c>
      <c r="AK25" s="2" t="s">
        <v>600</v>
      </c>
      <c r="AL25" s="2" t="s">
        <v>600</v>
      </c>
    </row>
    <row r="26" spans="1:45" ht="18" customHeight="1" x14ac:dyDescent="0.2">
      <c r="A26" s="75">
        <v>331</v>
      </c>
      <c r="B26" s="76">
        <v>500</v>
      </c>
      <c r="C26" s="2" t="s">
        <v>253</v>
      </c>
      <c r="E26" s="77" t="s">
        <v>2155</v>
      </c>
      <c r="F26" s="53" t="s">
        <v>2807</v>
      </c>
      <c r="H26" s="2" t="s">
        <v>2808</v>
      </c>
      <c r="I26" s="72">
        <v>58791</v>
      </c>
      <c r="J26" s="53" t="s">
        <v>510</v>
      </c>
      <c r="K26" s="2" t="s">
        <v>87</v>
      </c>
      <c r="L26" s="2" t="s">
        <v>343</v>
      </c>
      <c r="M26" s="2" t="s">
        <v>2809</v>
      </c>
      <c r="N26" s="79" t="s">
        <v>2810</v>
      </c>
      <c r="P26" s="2" t="s">
        <v>36</v>
      </c>
      <c r="R26" s="2" t="s">
        <v>2811</v>
      </c>
      <c r="S26" s="80" t="s">
        <v>2812</v>
      </c>
      <c r="T26" s="2">
        <v>1930</v>
      </c>
      <c r="U26" s="2" t="s">
        <v>2813</v>
      </c>
      <c r="V26" s="72">
        <v>4259</v>
      </c>
      <c r="X26" s="52">
        <v>875</v>
      </c>
      <c r="Y26" s="53">
        <v>2017</v>
      </c>
      <c r="Z26" s="2">
        <v>3</v>
      </c>
      <c r="AA26" s="2" t="s">
        <v>41</v>
      </c>
      <c r="AB26" s="53" t="s">
        <v>118</v>
      </c>
      <c r="AC26" s="2" t="s">
        <v>2814</v>
      </c>
      <c r="AD26" s="2" t="s">
        <v>280</v>
      </c>
      <c r="AE26" s="2" t="s">
        <v>600</v>
      </c>
      <c r="AF26" s="2" t="s">
        <v>600</v>
      </c>
      <c r="AG26" s="2" t="s">
        <v>600</v>
      </c>
      <c r="AH26" s="2" t="s">
        <v>600</v>
      </c>
      <c r="AI26" s="2" t="s">
        <v>600</v>
      </c>
      <c r="AJ26" s="2" t="s">
        <v>600</v>
      </c>
      <c r="AK26" s="2" t="s">
        <v>600</v>
      </c>
      <c r="AL26" s="2" t="s">
        <v>600</v>
      </c>
    </row>
    <row r="27" spans="1:45" ht="18" customHeight="1" x14ac:dyDescent="0.2">
      <c r="A27" s="75">
        <v>415</v>
      </c>
      <c r="B27" s="76">
        <v>600</v>
      </c>
      <c r="C27" s="2" t="s">
        <v>407</v>
      </c>
      <c r="E27" s="77" t="s">
        <v>2155</v>
      </c>
      <c r="F27" s="53" t="s">
        <v>2815</v>
      </c>
      <c r="H27" s="2" t="s">
        <v>2816</v>
      </c>
      <c r="I27" s="72">
        <v>90513</v>
      </c>
      <c r="J27" s="53" t="s">
        <v>2817</v>
      </c>
      <c r="K27" s="2" t="s">
        <v>55</v>
      </c>
      <c r="L27" s="2" t="s">
        <v>2818</v>
      </c>
      <c r="M27" s="2" t="s">
        <v>2819</v>
      </c>
      <c r="N27" s="2" t="s">
        <v>2820</v>
      </c>
      <c r="O27" s="79" t="s">
        <v>2821</v>
      </c>
      <c r="P27" s="2" t="s">
        <v>36</v>
      </c>
      <c r="R27" s="2" t="s">
        <v>2822</v>
      </c>
      <c r="S27" s="80" t="s">
        <v>2823</v>
      </c>
      <c r="T27" s="2">
        <v>1876</v>
      </c>
      <c r="U27" s="2" t="s">
        <v>2824</v>
      </c>
      <c r="V27" s="72">
        <v>4200</v>
      </c>
      <c r="X27" s="52">
        <v>742</v>
      </c>
      <c r="Y27" s="53">
        <v>2019</v>
      </c>
      <c r="Z27" s="2">
        <v>2</v>
      </c>
      <c r="AA27" s="2" t="s">
        <v>41</v>
      </c>
      <c r="AC27" s="2" t="s">
        <v>131</v>
      </c>
      <c r="AD27" s="2" t="s">
        <v>2825</v>
      </c>
      <c r="AE27" s="2" t="s">
        <v>600</v>
      </c>
      <c r="AF27" s="2" t="s">
        <v>600</v>
      </c>
      <c r="AG27" s="2" t="s">
        <v>600</v>
      </c>
      <c r="AH27" s="2" t="s">
        <v>600</v>
      </c>
      <c r="AI27" s="2" t="s">
        <v>600</v>
      </c>
      <c r="AJ27" s="2" t="s">
        <v>600</v>
      </c>
      <c r="AK27" s="2" t="s">
        <v>600</v>
      </c>
      <c r="AL27" s="2" t="s">
        <v>600</v>
      </c>
    </row>
    <row r="28" spans="1:45" ht="18" customHeight="1" x14ac:dyDescent="0.2">
      <c r="A28" s="75">
        <v>496</v>
      </c>
      <c r="B28" s="76">
        <v>700</v>
      </c>
      <c r="C28" s="2" t="s">
        <v>1361</v>
      </c>
      <c r="E28" s="77" t="s">
        <v>2155</v>
      </c>
      <c r="F28" s="53" t="s">
        <v>569</v>
      </c>
      <c r="H28" s="2" t="s">
        <v>570</v>
      </c>
      <c r="I28" s="72">
        <v>52072</v>
      </c>
      <c r="J28" s="53" t="s">
        <v>359</v>
      </c>
      <c r="K28" s="2" t="s">
        <v>87</v>
      </c>
      <c r="L28" s="2" t="s">
        <v>360</v>
      </c>
      <c r="M28" s="2" t="s">
        <v>571</v>
      </c>
      <c r="N28" s="2" t="s">
        <v>572</v>
      </c>
      <c r="O28" s="79" t="s">
        <v>573</v>
      </c>
      <c r="P28" s="2" t="s">
        <v>36</v>
      </c>
      <c r="R28" s="2" t="s">
        <v>211</v>
      </c>
      <c r="S28" s="80" t="s">
        <v>574</v>
      </c>
      <c r="T28" s="2">
        <v>1688</v>
      </c>
      <c r="U28" s="2" t="s">
        <v>575</v>
      </c>
      <c r="V28" s="72">
        <v>4000</v>
      </c>
      <c r="X28" s="52">
        <v>637</v>
      </c>
      <c r="Y28" s="53">
        <v>2020</v>
      </c>
      <c r="Z28" s="2">
        <v>1</v>
      </c>
      <c r="AA28" s="2" t="s">
        <v>41</v>
      </c>
      <c r="AC28" s="2" t="s">
        <v>576</v>
      </c>
      <c r="AD28" s="2" t="s">
        <v>577</v>
      </c>
      <c r="AE28" s="2" t="s">
        <v>600</v>
      </c>
      <c r="AF28" s="2" t="s">
        <v>600</v>
      </c>
      <c r="AG28" s="2" t="s">
        <v>600</v>
      </c>
      <c r="AH28" s="2" t="s">
        <v>600</v>
      </c>
      <c r="AI28" s="2" t="s">
        <v>600</v>
      </c>
      <c r="AJ28" s="2" t="s">
        <v>600</v>
      </c>
      <c r="AK28" s="2" t="s">
        <v>600</v>
      </c>
      <c r="AL28" s="2" t="s">
        <v>600</v>
      </c>
    </row>
    <row r="29" spans="1:45" ht="18" customHeight="1" x14ac:dyDescent="0.2">
      <c r="A29" s="75" t="s">
        <v>2826</v>
      </c>
      <c r="B29" s="76">
        <v>800</v>
      </c>
      <c r="D29" s="2"/>
      <c r="E29" s="2" t="s">
        <v>544</v>
      </c>
      <c r="F29" s="2" t="s">
        <v>2827</v>
      </c>
      <c r="G29" s="2"/>
      <c r="H29" s="2" t="s">
        <v>2828</v>
      </c>
      <c r="I29" s="2">
        <v>9630</v>
      </c>
      <c r="J29" s="2" t="s">
        <v>2829</v>
      </c>
      <c r="K29" s="2" t="s">
        <v>1899</v>
      </c>
      <c r="M29" s="2" t="s">
        <v>2830</v>
      </c>
      <c r="N29" s="2" t="s">
        <v>2831</v>
      </c>
      <c r="O29" s="2" t="s">
        <v>2832</v>
      </c>
      <c r="P29" s="2" t="s">
        <v>36</v>
      </c>
      <c r="Q29" s="2" t="s">
        <v>282</v>
      </c>
      <c r="R29" s="2" t="s">
        <v>2833</v>
      </c>
      <c r="S29" s="2" t="s">
        <v>2834</v>
      </c>
      <c r="T29" s="2">
        <v>1835</v>
      </c>
      <c r="U29" s="2" t="s">
        <v>1759</v>
      </c>
      <c r="V29" s="2"/>
      <c r="W29" s="2" t="s">
        <v>1575</v>
      </c>
      <c r="X29" s="52">
        <v>574.36574074074019</v>
      </c>
      <c r="Y29" s="53" t="s">
        <v>308</v>
      </c>
      <c r="Z29" s="52"/>
      <c r="AA29" s="2" t="s">
        <v>41</v>
      </c>
      <c r="AB29" s="2"/>
      <c r="AC29" s="2" t="s">
        <v>2835</v>
      </c>
      <c r="AD29" s="2" t="s">
        <v>2836</v>
      </c>
      <c r="AE29" s="2" t="s">
        <v>41</v>
      </c>
      <c r="AG29" s="2" t="s">
        <v>782</v>
      </c>
      <c r="AH29" s="2" t="s">
        <v>2837</v>
      </c>
      <c r="AI29" s="2" t="s">
        <v>41</v>
      </c>
      <c r="AK29" s="2" t="s">
        <v>67</v>
      </c>
      <c r="AL29" s="2" t="s">
        <v>2838</v>
      </c>
      <c r="AM29"/>
      <c r="AN29"/>
      <c r="AO29"/>
      <c r="AP29"/>
      <c r="AQ29"/>
      <c r="AR29"/>
      <c r="AS29"/>
    </row>
    <row r="30" spans="1:45" ht="18" customHeight="1" x14ac:dyDescent="0.2">
      <c r="A30" s="75">
        <v>665</v>
      </c>
      <c r="B30" s="76">
        <v>900</v>
      </c>
      <c r="C30" s="2" t="s">
        <v>1363</v>
      </c>
      <c r="E30" s="77" t="s">
        <v>2155</v>
      </c>
      <c r="F30" s="53" t="s">
        <v>613</v>
      </c>
      <c r="H30" s="2" t="s">
        <v>614</v>
      </c>
      <c r="I30" s="72">
        <v>72571</v>
      </c>
      <c r="J30" s="53" t="s">
        <v>615</v>
      </c>
      <c r="K30" s="2" t="s">
        <v>71</v>
      </c>
      <c r="L30" s="2" t="s">
        <v>374</v>
      </c>
      <c r="M30" s="2" t="s">
        <v>616</v>
      </c>
      <c r="N30" s="2" t="s">
        <v>617</v>
      </c>
      <c r="O30" s="79" t="s">
        <v>618</v>
      </c>
      <c r="P30" s="2" t="s">
        <v>36</v>
      </c>
      <c r="R30" s="2" t="s">
        <v>438</v>
      </c>
      <c r="S30" s="80" t="s">
        <v>619</v>
      </c>
      <c r="T30" s="2">
        <v>1708</v>
      </c>
      <c r="U30" s="2" t="s">
        <v>620</v>
      </c>
      <c r="V30" s="72">
        <v>3100</v>
      </c>
      <c r="X30" s="52">
        <v>511.8</v>
      </c>
      <c r="Y30" s="53">
        <v>2017</v>
      </c>
      <c r="Z30" s="2">
        <v>1</v>
      </c>
      <c r="AA30" s="2" t="s">
        <v>41</v>
      </c>
      <c r="AB30" s="53" t="s">
        <v>113</v>
      </c>
      <c r="AC30" s="2" t="s">
        <v>621</v>
      </c>
      <c r="AD30" s="2" t="s">
        <v>622</v>
      </c>
      <c r="AE30" s="2" t="s">
        <v>600</v>
      </c>
      <c r="AF30" s="2" t="s">
        <v>600</v>
      </c>
      <c r="AG30" s="2" t="s">
        <v>600</v>
      </c>
      <c r="AH30" s="2" t="s">
        <v>600</v>
      </c>
      <c r="AI30" s="2" t="s">
        <v>600</v>
      </c>
      <c r="AJ30" s="2" t="s">
        <v>600</v>
      </c>
      <c r="AK30" s="2" t="s">
        <v>600</v>
      </c>
      <c r="AL30" s="2" t="s">
        <v>600</v>
      </c>
    </row>
    <row r="31" spans="1:45" ht="18" customHeight="1" x14ac:dyDescent="0.2">
      <c r="A31" s="75" t="s">
        <v>2839</v>
      </c>
      <c r="B31" s="76">
        <v>1000</v>
      </c>
      <c r="C31" s="2" t="s">
        <v>2023</v>
      </c>
      <c r="D31" s="2"/>
      <c r="E31" s="2" t="s">
        <v>544</v>
      </c>
      <c r="F31" s="2" t="s">
        <v>2840</v>
      </c>
      <c r="G31" s="2"/>
      <c r="H31" s="2" t="s">
        <v>2841</v>
      </c>
      <c r="I31" s="2">
        <v>9220</v>
      </c>
      <c r="J31" s="2" t="s">
        <v>2842</v>
      </c>
      <c r="K31" s="2" t="s">
        <v>2843</v>
      </c>
      <c r="M31" s="2" t="s">
        <v>2844</v>
      </c>
      <c r="N31" s="2" t="s">
        <v>2845</v>
      </c>
      <c r="O31" s="2" t="s">
        <v>2846</v>
      </c>
      <c r="P31" s="2" t="s">
        <v>36</v>
      </c>
      <c r="Q31" s="2" t="s">
        <v>341</v>
      </c>
      <c r="R31" s="2" t="s">
        <v>373</v>
      </c>
      <c r="S31" s="2" t="s">
        <v>2847</v>
      </c>
      <c r="U31" s="2" t="s">
        <v>2848</v>
      </c>
      <c r="V31" s="2"/>
      <c r="W31" s="2" t="s">
        <v>1575</v>
      </c>
      <c r="X31" s="52">
        <v>462.96296296296254</v>
      </c>
      <c r="Y31" s="53" t="s">
        <v>308</v>
      </c>
      <c r="Z31" s="52"/>
      <c r="AA31" s="2" t="s">
        <v>41</v>
      </c>
      <c r="AB31" s="2"/>
      <c r="AC31" s="2" t="s">
        <v>117</v>
      </c>
      <c r="AD31" s="2" t="s">
        <v>2849</v>
      </c>
      <c r="AE31" s="2" t="s">
        <v>41</v>
      </c>
      <c r="AG31" s="2" t="s">
        <v>147</v>
      </c>
      <c r="AH31" s="2" t="s">
        <v>2850</v>
      </c>
      <c r="AM31"/>
      <c r="AN31"/>
      <c r="AO31"/>
      <c r="AP31"/>
      <c r="AQ31"/>
      <c r="AR31"/>
      <c r="AS31"/>
    </row>
    <row r="32" spans="1:45" ht="18" customHeight="1" x14ac:dyDescent="0.2">
      <c r="A32" s="75">
        <v>25596</v>
      </c>
      <c r="B32" s="76">
        <v>2000</v>
      </c>
      <c r="C32" s="2" t="s">
        <v>253</v>
      </c>
      <c r="E32" s="77" t="s">
        <v>2155</v>
      </c>
      <c r="F32" s="53" t="s">
        <v>2851</v>
      </c>
      <c r="H32" s="2" t="s">
        <v>2852</v>
      </c>
      <c r="I32" s="72">
        <v>28217</v>
      </c>
      <c r="J32" s="53" t="s">
        <v>367</v>
      </c>
      <c r="K32" s="2" t="s">
        <v>367</v>
      </c>
      <c r="M32" s="2" t="s">
        <v>2853</v>
      </c>
      <c r="N32" s="2" t="s">
        <v>2854</v>
      </c>
      <c r="O32" s="79" t="s">
        <v>2855</v>
      </c>
      <c r="P32" s="2" t="s">
        <v>36</v>
      </c>
      <c r="R32" s="2" t="s">
        <v>2856</v>
      </c>
      <c r="S32" s="80" t="s">
        <v>2857</v>
      </c>
      <c r="T32" s="2">
        <v>1959</v>
      </c>
      <c r="U32" s="2" t="s">
        <v>2858</v>
      </c>
      <c r="V32" s="72">
        <v>400</v>
      </c>
      <c r="X32" s="52">
        <v>216</v>
      </c>
      <c r="Y32" s="53">
        <v>2017</v>
      </c>
      <c r="AA32" s="2" t="s">
        <v>41</v>
      </c>
      <c r="AC32" s="2" t="s">
        <v>2859</v>
      </c>
      <c r="AD32" s="2" t="s">
        <v>2860</v>
      </c>
      <c r="AE32" s="2" t="s">
        <v>600</v>
      </c>
      <c r="AF32" s="2" t="s">
        <v>600</v>
      </c>
      <c r="AG32" s="2" t="s">
        <v>600</v>
      </c>
      <c r="AH32" s="2" t="s">
        <v>600</v>
      </c>
      <c r="AI32" s="2" t="s">
        <v>600</v>
      </c>
      <c r="AJ32" s="2" t="s">
        <v>600</v>
      </c>
      <c r="AK32" s="2" t="s">
        <v>600</v>
      </c>
      <c r="AL32" s="2" t="s">
        <v>600</v>
      </c>
    </row>
    <row r="33" spans="1:45" ht="18" customHeight="1" x14ac:dyDescent="0.2">
      <c r="A33" s="75" t="s">
        <v>2861</v>
      </c>
      <c r="B33" s="76">
        <v>3000</v>
      </c>
      <c r="C33" s="2" t="s">
        <v>2862</v>
      </c>
      <c r="D33" s="2"/>
      <c r="E33" s="2" t="s">
        <v>544</v>
      </c>
      <c r="F33" s="2" t="s">
        <v>2863</v>
      </c>
      <c r="G33" s="2"/>
      <c r="H33" s="2" t="s">
        <v>2864</v>
      </c>
      <c r="I33" s="2">
        <v>1338</v>
      </c>
      <c r="J33" s="2" t="s">
        <v>2865</v>
      </c>
      <c r="K33" s="2" t="s">
        <v>2082</v>
      </c>
      <c r="M33" s="2" t="s">
        <v>2866</v>
      </c>
      <c r="N33" s="2" t="s">
        <v>2867</v>
      </c>
      <c r="O33" s="2" t="s">
        <v>2868</v>
      </c>
      <c r="P33" s="2" t="s">
        <v>36</v>
      </c>
      <c r="Q33" s="2" t="s">
        <v>282</v>
      </c>
      <c r="R33" s="2" t="s">
        <v>157</v>
      </c>
      <c r="S33" s="2" t="s">
        <v>2869</v>
      </c>
      <c r="T33" s="2">
        <v>1889</v>
      </c>
      <c r="U33" s="2" t="s">
        <v>2870</v>
      </c>
      <c r="V33" s="2"/>
      <c r="W33" s="2" t="s">
        <v>1531</v>
      </c>
      <c r="X33" s="52">
        <v>138.88888888888874</v>
      </c>
      <c r="Y33" s="53" t="s">
        <v>308</v>
      </c>
      <c r="Z33" s="52"/>
      <c r="AA33" s="2" t="s">
        <v>41</v>
      </c>
      <c r="AB33" s="2"/>
      <c r="AC33" s="2" t="s">
        <v>2871</v>
      </c>
      <c r="AD33" s="2" t="s">
        <v>2872</v>
      </c>
      <c r="AE33" s="2" t="s">
        <v>41</v>
      </c>
      <c r="AG33" s="2" t="s">
        <v>2873</v>
      </c>
      <c r="AH33" s="2" t="s">
        <v>2874</v>
      </c>
      <c r="AI33" s="2" t="s">
        <v>41</v>
      </c>
      <c r="AK33" s="2" t="s">
        <v>2875</v>
      </c>
      <c r="AL33" s="2" t="s">
        <v>2876</v>
      </c>
      <c r="AM33"/>
      <c r="AN33"/>
      <c r="AO33"/>
      <c r="AP33"/>
      <c r="AQ33"/>
      <c r="AR33"/>
      <c r="AS33"/>
    </row>
    <row r="34" spans="1:45" ht="18" customHeight="1" x14ac:dyDescent="0.2">
      <c r="A34" s="75">
        <v>15418</v>
      </c>
      <c r="B34" s="76">
        <v>4000</v>
      </c>
      <c r="C34" s="2" t="s">
        <v>1361</v>
      </c>
      <c r="E34" s="77" t="s">
        <v>2155</v>
      </c>
      <c r="F34" s="53" t="s">
        <v>2877</v>
      </c>
      <c r="H34" s="2" t="s">
        <v>2878</v>
      </c>
      <c r="I34" s="72">
        <v>29556</v>
      </c>
      <c r="J34" s="53" t="s">
        <v>2879</v>
      </c>
      <c r="K34" s="2" t="s">
        <v>32</v>
      </c>
      <c r="L34" s="2" t="s">
        <v>2880</v>
      </c>
      <c r="M34" s="2" t="s">
        <v>2881</v>
      </c>
      <c r="N34" s="2" t="s">
        <v>2882</v>
      </c>
      <c r="O34" s="79" t="s">
        <v>2883</v>
      </c>
      <c r="P34" s="2" t="s">
        <v>36</v>
      </c>
      <c r="R34" s="2" t="s">
        <v>579</v>
      </c>
      <c r="S34" s="80" t="s">
        <v>2884</v>
      </c>
      <c r="T34" s="2">
        <v>1954</v>
      </c>
      <c r="U34" s="2" t="s">
        <v>2885</v>
      </c>
      <c r="V34" s="72">
        <v>100</v>
      </c>
      <c r="X34" s="52">
        <v>100</v>
      </c>
      <c r="Y34" s="53" t="s">
        <v>308</v>
      </c>
      <c r="Z34" s="2">
        <v>2</v>
      </c>
      <c r="AA34" s="2" t="s">
        <v>41</v>
      </c>
      <c r="AC34" s="2" t="s">
        <v>162</v>
      </c>
      <c r="AD34" s="2" t="s">
        <v>2886</v>
      </c>
      <c r="AE34" s="2" t="s">
        <v>600</v>
      </c>
      <c r="AF34" s="2" t="s">
        <v>600</v>
      </c>
      <c r="AG34" s="2" t="s">
        <v>600</v>
      </c>
      <c r="AH34" s="2" t="s">
        <v>600</v>
      </c>
      <c r="AI34" s="2" t="s">
        <v>600</v>
      </c>
      <c r="AJ34" s="2" t="s">
        <v>600</v>
      </c>
      <c r="AK34" s="2" t="s">
        <v>600</v>
      </c>
      <c r="AL34" s="2" t="s">
        <v>600</v>
      </c>
    </row>
    <row r="35" spans="1:45" ht="18" customHeight="1" x14ac:dyDescent="0.2">
      <c r="A35" s="75">
        <v>5365</v>
      </c>
      <c r="B35" s="76">
        <v>5000</v>
      </c>
      <c r="C35" s="2" t="s">
        <v>1361</v>
      </c>
      <c r="E35" s="77" t="s">
        <v>2155</v>
      </c>
      <c r="F35" s="53" t="s">
        <v>2887</v>
      </c>
      <c r="H35" s="2" t="s">
        <v>2888</v>
      </c>
      <c r="I35" s="72">
        <v>26689</v>
      </c>
      <c r="J35" s="53" t="s">
        <v>2889</v>
      </c>
      <c r="K35" s="2" t="s">
        <v>32</v>
      </c>
      <c r="L35" s="2" t="s">
        <v>2890</v>
      </c>
      <c r="M35" s="2" t="s">
        <v>2891</v>
      </c>
      <c r="N35" s="2" t="s">
        <v>2892</v>
      </c>
      <c r="O35" s="79" t="s">
        <v>2893</v>
      </c>
      <c r="P35" s="2" t="s">
        <v>36</v>
      </c>
      <c r="R35" s="2" t="s">
        <v>2894</v>
      </c>
      <c r="S35" s="80" t="s">
        <v>2895</v>
      </c>
      <c r="T35" s="2">
        <v>1958</v>
      </c>
      <c r="U35" s="2" t="s">
        <v>2896</v>
      </c>
      <c r="V35" s="72">
        <v>330</v>
      </c>
      <c r="X35" s="52">
        <v>75</v>
      </c>
      <c r="Y35" s="53">
        <v>2016</v>
      </c>
      <c r="Z35" s="2">
        <v>3</v>
      </c>
      <c r="AA35" s="2" t="s">
        <v>41</v>
      </c>
      <c r="AC35" s="2" t="s">
        <v>255</v>
      </c>
      <c r="AD35" s="2" t="s">
        <v>2897</v>
      </c>
      <c r="AE35" s="2" t="s">
        <v>600</v>
      </c>
      <c r="AF35" s="2" t="s">
        <v>600</v>
      </c>
      <c r="AG35" s="2" t="s">
        <v>600</v>
      </c>
      <c r="AH35" s="2" t="s">
        <v>600</v>
      </c>
      <c r="AI35" s="2" t="s">
        <v>600</v>
      </c>
      <c r="AJ35" s="2" t="s">
        <v>600</v>
      </c>
      <c r="AK35" s="2" t="s">
        <v>600</v>
      </c>
      <c r="AL35" s="2" t="s">
        <v>600</v>
      </c>
    </row>
    <row r="36" spans="1:45" ht="18" customHeight="1" x14ac:dyDescent="0.2">
      <c r="A36" s="75">
        <v>6955</v>
      </c>
      <c r="B36" s="76">
        <v>6000</v>
      </c>
      <c r="C36" s="2" t="s">
        <v>1363</v>
      </c>
      <c r="E36" s="77" t="s">
        <v>2155</v>
      </c>
      <c r="F36" s="53" t="s">
        <v>2898</v>
      </c>
      <c r="H36" s="2" t="s">
        <v>2899</v>
      </c>
      <c r="I36" s="72">
        <v>95176</v>
      </c>
      <c r="J36" s="53" t="s">
        <v>2900</v>
      </c>
      <c r="K36" s="2" t="s">
        <v>55</v>
      </c>
      <c r="L36" s="2" t="s">
        <v>2901</v>
      </c>
      <c r="M36" s="2" t="s">
        <v>2902</v>
      </c>
      <c r="N36" s="2" t="s">
        <v>2903</v>
      </c>
      <c r="O36" s="79" t="s">
        <v>2904</v>
      </c>
      <c r="P36" s="2" t="s">
        <v>36</v>
      </c>
      <c r="R36" s="2" t="s">
        <v>2905</v>
      </c>
      <c r="S36" s="80" t="s">
        <v>2906</v>
      </c>
      <c r="T36" s="2">
        <v>1974</v>
      </c>
      <c r="U36" s="2" t="s">
        <v>2907</v>
      </c>
      <c r="V36" s="72">
        <v>300</v>
      </c>
      <c r="X36" s="52">
        <v>60</v>
      </c>
      <c r="Y36" s="53" t="s">
        <v>308</v>
      </c>
      <c r="Z36" s="2">
        <v>1</v>
      </c>
      <c r="AA36" s="2" t="s">
        <v>41</v>
      </c>
      <c r="AC36" s="2" t="s">
        <v>201</v>
      </c>
      <c r="AD36" s="2" t="s">
        <v>99</v>
      </c>
      <c r="AE36" s="2" t="s">
        <v>600</v>
      </c>
      <c r="AF36" s="2" t="s">
        <v>600</v>
      </c>
      <c r="AG36" s="2" t="s">
        <v>600</v>
      </c>
      <c r="AH36" s="2" t="s">
        <v>600</v>
      </c>
      <c r="AI36" s="2" t="s">
        <v>600</v>
      </c>
      <c r="AJ36" s="2" t="s">
        <v>600</v>
      </c>
      <c r="AK36" s="2" t="s">
        <v>600</v>
      </c>
      <c r="AL36" s="2" t="s">
        <v>600</v>
      </c>
    </row>
    <row r="37" spans="1:45" ht="18" customHeight="1" x14ac:dyDescent="0.2">
      <c r="A37" s="75">
        <v>4499</v>
      </c>
      <c r="B37" s="76">
        <v>7000</v>
      </c>
      <c r="C37" s="2" t="s">
        <v>272</v>
      </c>
      <c r="E37" s="77" t="s">
        <v>2155</v>
      </c>
      <c r="F37" s="53" t="s">
        <v>2908</v>
      </c>
      <c r="H37" s="2" t="s">
        <v>2909</v>
      </c>
      <c r="I37" s="72">
        <v>66955</v>
      </c>
      <c r="J37" s="53" t="s">
        <v>2910</v>
      </c>
      <c r="K37" s="2" t="s">
        <v>195</v>
      </c>
      <c r="L37" s="2" t="s">
        <v>2911</v>
      </c>
      <c r="M37" s="2" t="s">
        <v>2912</v>
      </c>
      <c r="N37" s="2" t="s">
        <v>2913</v>
      </c>
      <c r="O37" s="79" t="s">
        <v>2914</v>
      </c>
      <c r="P37" s="2" t="s">
        <v>36</v>
      </c>
      <c r="R37" s="2" t="s">
        <v>173</v>
      </c>
      <c r="S37" s="80" t="s">
        <v>2915</v>
      </c>
      <c r="T37" s="2">
        <v>1867</v>
      </c>
      <c r="U37" s="2" t="s">
        <v>2916</v>
      </c>
      <c r="V37" s="72">
        <v>200</v>
      </c>
      <c r="X37" s="52">
        <v>50</v>
      </c>
      <c r="Y37" s="53" t="s">
        <v>308</v>
      </c>
      <c r="Z37" s="2">
        <v>2</v>
      </c>
      <c r="AA37" s="2" t="s">
        <v>41</v>
      </c>
      <c r="AC37" s="2" t="s">
        <v>237</v>
      </c>
      <c r="AD37" s="2" t="s">
        <v>2917</v>
      </c>
      <c r="AE37" s="2" t="s">
        <v>600</v>
      </c>
      <c r="AF37" s="2" t="s">
        <v>600</v>
      </c>
      <c r="AG37" s="2" t="s">
        <v>600</v>
      </c>
      <c r="AH37" s="2" t="s">
        <v>600</v>
      </c>
      <c r="AI37" s="2" t="s">
        <v>600</v>
      </c>
      <c r="AJ37" s="2" t="s">
        <v>600</v>
      </c>
      <c r="AK37" s="2" t="s">
        <v>600</v>
      </c>
      <c r="AL37" s="2" t="s">
        <v>600</v>
      </c>
    </row>
    <row r="38" spans="1:45" ht="18" customHeight="1" x14ac:dyDescent="0.2">
      <c r="A38" s="75">
        <v>3814</v>
      </c>
      <c r="B38" s="76">
        <v>8000</v>
      </c>
      <c r="C38" s="2" t="s">
        <v>1363</v>
      </c>
      <c r="E38" s="77" t="s">
        <v>2155</v>
      </c>
      <c r="F38" s="53" t="s">
        <v>2918</v>
      </c>
      <c r="H38" s="2" t="s">
        <v>2919</v>
      </c>
      <c r="I38" s="72">
        <v>25335</v>
      </c>
      <c r="J38" s="53" t="s">
        <v>2920</v>
      </c>
      <c r="K38" s="2" t="s">
        <v>284</v>
      </c>
      <c r="L38" s="2" t="s">
        <v>2921</v>
      </c>
      <c r="M38" s="2" t="s">
        <v>2922</v>
      </c>
      <c r="N38" s="2" t="s">
        <v>2923</v>
      </c>
      <c r="O38" s="79" t="s">
        <v>2924</v>
      </c>
      <c r="P38" s="2" t="s">
        <v>36</v>
      </c>
      <c r="R38" s="2" t="s">
        <v>553</v>
      </c>
      <c r="S38" s="80" t="s">
        <v>2925</v>
      </c>
      <c r="T38" s="2">
        <v>1907</v>
      </c>
      <c r="U38" s="2" t="s">
        <v>2926</v>
      </c>
      <c r="V38" s="72">
        <v>260</v>
      </c>
      <c r="X38" s="52">
        <v>40</v>
      </c>
      <c r="Y38" s="53">
        <v>2015</v>
      </c>
      <c r="Z38" s="2">
        <v>1</v>
      </c>
      <c r="AA38" s="2" t="s">
        <v>41</v>
      </c>
      <c r="AC38" s="2" t="s">
        <v>358</v>
      </c>
      <c r="AD38" s="2" t="s">
        <v>2927</v>
      </c>
      <c r="AE38" s="2" t="s">
        <v>600</v>
      </c>
      <c r="AF38" s="2" t="s">
        <v>600</v>
      </c>
      <c r="AG38" s="2" t="s">
        <v>600</v>
      </c>
      <c r="AH38" s="2" t="s">
        <v>600</v>
      </c>
      <c r="AI38" s="2" t="s">
        <v>600</v>
      </c>
      <c r="AJ38" s="2" t="s">
        <v>600</v>
      </c>
      <c r="AK38" s="2" t="s">
        <v>600</v>
      </c>
      <c r="AL38" s="2" t="s">
        <v>600</v>
      </c>
    </row>
    <row r="39" spans="1:45" ht="18" customHeight="1" x14ac:dyDescent="0.2">
      <c r="A39" s="75">
        <v>16004</v>
      </c>
      <c r="B39" s="76">
        <v>9000</v>
      </c>
      <c r="C39" s="2" t="s">
        <v>272</v>
      </c>
      <c r="E39" s="77" t="s">
        <v>2155</v>
      </c>
      <c r="F39" s="53" t="s">
        <v>2928</v>
      </c>
      <c r="H39" s="2" t="s">
        <v>2929</v>
      </c>
      <c r="I39" s="72">
        <v>90451</v>
      </c>
      <c r="J39" s="53" t="s">
        <v>2930</v>
      </c>
      <c r="K39" s="2" t="s">
        <v>55</v>
      </c>
      <c r="M39" s="2" t="s">
        <v>2931</v>
      </c>
      <c r="N39" s="2" t="s">
        <v>2932</v>
      </c>
      <c r="O39" s="79" t="s">
        <v>2933</v>
      </c>
      <c r="P39" s="2" t="s">
        <v>36</v>
      </c>
      <c r="R39" s="2" t="s">
        <v>438</v>
      </c>
      <c r="S39" s="80" t="s">
        <v>2934</v>
      </c>
      <c r="T39" s="2">
        <v>1911</v>
      </c>
      <c r="U39" s="2" t="s">
        <v>2935</v>
      </c>
      <c r="V39" s="72">
        <v>85</v>
      </c>
      <c r="X39" s="52">
        <v>34</v>
      </c>
      <c r="Y39" s="53" t="s">
        <v>308</v>
      </c>
      <c r="Z39" s="2">
        <v>1</v>
      </c>
      <c r="AA39" s="2" t="s">
        <v>41</v>
      </c>
      <c r="AC39" s="2" t="s">
        <v>2936</v>
      </c>
      <c r="AD39" s="2" t="s">
        <v>2937</v>
      </c>
      <c r="AE39" s="2" t="s">
        <v>600</v>
      </c>
      <c r="AF39" s="2" t="s">
        <v>600</v>
      </c>
      <c r="AG39" s="2" t="s">
        <v>600</v>
      </c>
      <c r="AH39" s="2" t="s">
        <v>600</v>
      </c>
      <c r="AI39" s="2" t="s">
        <v>600</v>
      </c>
      <c r="AJ39" s="2" t="s">
        <v>600</v>
      </c>
      <c r="AK39" s="2" t="s">
        <v>600</v>
      </c>
      <c r="AL39" s="2" t="s">
        <v>600</v>
      </c>
    </row>
    <row r="40" spans="1:45" ht="18" customHeight="1" x14ac:dyDescent="0.2">
      <c r="A40" s="75">
        <v>9097</v>
      </c>
      <c r="B40" s="76">
        <v>10000</v>
      </c>
      <c r="C40" s="2" t="s">
        <v>1362</v>
      </c>
      <c r="E40" s="77" t="s">
        <v>2155</v>
      </c>
      <c r="F40" s="53" t="s">
        <v>2938</v>
      </c>
      <c r="H40" s="2" t="s">
        <v>2939</v>
      </c>
      <c r="I40" s="72">
        <v>26382</v>
      </c>
      <c r="J40" s="53" t="s">
        <v>2940</v>
      </c>
      <c r="K40" s="2" t="s">
        <v>32</v>
      </c>
      <c r="M40" s="2" t="s">
        <v>2941</v>
      </c>
      <c r="N40" s="2" t="s">
        <v>2942</v>
      </c>
      <c r="O40" s="79" t="s">
        <v>2943</v>
      </c>
      <c r="P40" s="2" t="s">
        <v>36</v>
      </c>
      <c r="R40" s="2" t="s">
        <v>340</v>
      </c>
      <c r="T40" s="2">
        <v>1859</v>
      </c>
      <c r="U40" s="2" t="s">
        <v>2944</v>
      </c>
      <c r="V40" s="72">
        <v>70</v>
      </c>
      <c r="X40" s="52">
        <v>28</v>
      </c>
      <c r="Y40" s="53" t="s">
        <v>308</v>
      </c>
      <c r="Z40" s="2">
        <v>2</v>
      </c>
      <c r="AA40" s="2" t="s">
        <v>41</v>
      </c>
      <c r="AC40" s="2" t="s">
        <v>119</v>
      </c>
      <c r="AD40" s="2" t="s">
        <v>2945</v>
      </c>
      <c r="AE40" s="2" t="s">
        <v>600</v>
      </c>
      <c r="AF40" s="2" t="s">
        <v>600</v>
      </c>
      <c r="AG40" s="2" t="s">
        <v>600</v>
      </c>
      <c r="AH40" s="2" t="s">
        <v>600</v>
      </c>
      <c r="AI40" s="2" t="s">
        <v>600</v>
      </c>
      <c r="AJ40" s="2" t="s">
        <v>600</v>
      </c>
      <c r="AK40" s="2" t="s">
        <v>600</v>
      </c>
      <c r="AL40" s="2" t="s">
        <v>600</v>
      </c>
    </row>
  </sheetData>
  <hyperlinks>
    <hyperlink ref="O17" r:id="rId1" xr:uid="{A499229C-C9CA-4D6F-8271-D72525039535}"/>
    <hyperlink ref="N38" r:id="rId2" xr:uid="{B6FB2194-5C1B-4E34-9915-D1E77BF2D3C4}"/>
    <hyperlink ref="N35" r:id="rId3" xr:uid="{BC7F8A83-CE2A-473C-94EC-D110341C8EE9}"/>
    <hyperlink ref="N36" r:id="rId4" xr:uid="{E76A6924-680F-4CA8-8ECA-3A7E74F7D4C3}"/>
    <hyperlink ref="N34" r:id="rId5" xr:uid="{97334339-5660-49D0-957A-3E9E5FB0A476}"/>
    <hyperlink ref="O20" r:id="rId6" xr:uid="{97A43453-6388-401E-B9DC-00B722D2B692}"/>
    <hyperlink ref="O7" r:id="rId7" xr:uid="{5527F213-946E-4AD0-B385-486CFF449246}"/>
    <hyperlink ref="O13" r:id="rId8" xr:uid="{3568DF6F-6937-4AE2-9BF4-C9A35C2D6002}"/>
    <hyperlink ref="N13" r:id="rId9" xr:uid="{C399164E-A047-421A-9D14-CD0E703F8151}"/>
    <hyperlink ref="N11" r:id="rId10" xr:uid="{5CFA9594-52BB-44C0-B371-21B5387095A1}"/>
    <hyperlink ref="O11" r:id="rId11" xr:uid="{0CBE2799-CAE8-45C9-9847-4BFCD1F4CDFB}"/>
    <hyperlink ref="N2" r:id="rId12" xr:uid="{DD0A0A3D-7F30-4703-989B-E18DD0E8E46A}"/>
    <hyperlink ref="N5" r:id="rId13" xr:uid="{D4136C92-D622-4058-A059-E9C55E94837F}"/>
    <hyperlink ref="O3" r:id="rId14" xr:uid="{BA80A7B1-B074-47B9-BAA3-BE9DCAABFB61}"/>
    <hyperlink ref="N3" r:id="rId15" xr:uid="{A3610D47-E65D-4478-A154-EB7B7162FE28}"/>
  </hyperlinks>
  <pageMargins left="0.7" right="0.7" top="0.78740157499999996" bottom="0.78740157499999996" header="0.3" footer="0.3"/>
  <pageSetup paperSize="9" orientation="portrait" horizontalDpi="4294967293" r:id="rId16"/>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B5B8-04D2-4495-A4DB-9B36942E5257}">
  <dimension ref="C1:D1006"/>
  <sheetViews>
    <sheetView zoomScale="90" zoomScaleNormal="90" workbookViewId="0">
      <selection activeCell="D5" sqref="D5"/>
    </sheetView>
  </sheetViews>
  <sheetFormatPr baseColWidth="10" defaultColWidth="11.42578125" defaultRowHeight="15" customHeight="1" x14ac:dyDescent="0.2"/>
  <cols>
    <col min="1" max="2" width="6.28515625" style="93" customWidth="1"/>
    <col min="3" max="3" width="6" style="92" customWidth="1"/>
    <col min="4" max="4" width="104.28515625" style="93" customWidth="1"/>
    <col min="5" max="16384" width="11.42578125" style="93"/>
  </cols>
  <sheetData>
    <row r="1" spans="3:4" ht="15" customHeight="1" x14ac:dyDescent="0.2">
      <c r="C1" s="92" t="s">
        <v>1374</v>
      </c>
    </row>
    <row r="2" spans="3:4" ht="30.6" customHeight="1" x14ac:dyDescent="0.35">
      <c r="C2" s="94" t="s">
        <v>2634</v>
      </c>
    </row>
    <row r="3" spans="3:4" ht="19.149999999999999" customHeight="1" x14ac:dyDescent="0.2"/>
    <row r="4" spans="3:4" ht="73.900000000000006" customHeight="1" x14ac:dyDescent="0.2">
      <c r="C4" s="95"/>
      <c r="D4" s="96" t="s">
        <v>2635</v>
      </c>
    </row>
    <row r="5" spans="3:4" ht="15" customHeight="1" x14ac:dyDescent="0.2">
      <c r="C5" s="95"/>
      <c r="D5" s="97" t="s">
        <v>2636</v>
      </c>
    </row>
    <row r="6" spans="3:4" ht="15" customHeight="1" x14ac:dyDescent="0.2">
      <c r="C6" s="95"/>
      <c r="D6" s="98"/>
    </row>
    <row r="7" spans="3:4" ht="18" customHeight="1" x14ac:dyDescent="0.25">
      <c r="C7" s="99" t="s">
        <v>2637</v>
      </c>
      <c r="D7" s="100" t="s">
        <v>2634</v>
      </c>
    </row>
    <row r="8" spans="3:4" ht="18" customHeight="1" x14ac:dyDescent="0.2">
      <c r="C8" s="101">
        <v>1</v>
      </c>
      <c r="D8" s="102" t="s">
        <v>303</v>
      </c>
    </row>
    <row r="9" spans="3:4" ht="18" customHeight="1" x14ac:dyDescent="0.2">
      <c r="C9" s="101">
        <v>2</v>
      </c>
      <c r="D9" s="102" t="s">
        <v>2638</v>
      </c>
    </row>
    <row r="10" spans="3:4" ht="18" customHeight="1" x14ac:dyDescent="0.2">
      <c r="C10" s="101">
        <v>3</v>
      </c>
      <c r="D10" s="102" t="s">
        <v>2639</v>
      </c>
    </row>
    <row r="11" spans="3:4" ht="18" customHeight="1" x14ac:dyDescent="0.2">
      <c r="C11" s="101">
        <v>4</v>
      </c>
      <c r="D11" s="102" t="s">
        <v>521</v>
      </c>
    </row>
    <row r="12" spans="3:4" ht="18" customHeight="1" x14ac:dyDescent="0.2">
      <c r="C12" s="101">
        <v>5</v>
      </c>
      <c r="D12" s="102" t="s">
        <v>229</v>
      </c>
    </row>
    <row r="13" spans="3:4" ht="18" customHeight="1" x14ac:dyDescent="0.2">
      <c r="C13" s="101">
        <v>6</v>
      </c>
      <c r="D13" s="102" t="s">
        <v>2640</v>
      </c>
    </row>
    <row r="14" spans="3:4" ht="18" customHeight="1" x14ac:dyDescent="0.2">
      <c r="C14" s="101">
        <v>7</v>
      </c>
      <c r="D14" s="102" t="s">
        <v>216</v>
      </c>
    </row>
    <row r="15" spans="3:4" ht="18" customHeight="1" x14ac:dyDescent="0.2">
      <c r="C15" s="101">
        <v>8</v>
      </c>
      <c r="D15" s="102" t="s">
        <v>1324</v>
      </c>
    </row>
    <row r="16" spans="3:4" ht="18" customHeight="1" x14ac:dyDescent="0.2">
      <c r="C16" s="101">
        <v>9</v>
      </c>
      <c r="D16" s="102" t="s">
        <v>277</v>
      </c>
    </row>
    <row r="17" spans="3:4" ht="18" customHeight="1" x14ac:dyDescent="0.2">
      <c r="C17" s="101">
        <v>10</v>
      </c>
      <c r="D17" s="102" t="s">
        <v>363</v>
      </c>
    </row>
    <row r="18" spans="3:4" ht="18" customHeight="1" x14ac:dyDescent="0.2">
      <c r="C18" s="101">
        <v>11</v>
      </c>
      <c r="D18" s="102" t="s">
        <v>323</v>
      </c>
    </row>
    <row r="19" spans="3:4" ht="18" customHeight="1" x14ac:dyDescent="0.2">
      <c r="C19" s="101">
        <v>12</v>
      </c>
      <c r="D19" s="102" t="s">
        <v>1097</v>
      </c>
    </row>
    <row r="20" spans="3:4" ht="18" customHeight="1" x14ac:dyDescent="0.2">
      <c r="C20" s="101">
        <v>13</v>
      </c>
      <c r="D20" s="102" t="s">
        <v>885</v>
      </c>
    </row>
    <row r="21" spans="3:4" ht="18" customHeight="1" x14ac:dyDescent="0.2">
      <c r="C21" s="101">
        <v>14</v>
      </c>
      <c r="D21" s="102" t="s">
        <v>191</v>
      </c>
    </row>
    <row r="22" spans="3:4" ht="18" customHeight="1" x14ac:dyDescent="0.2">
      <c r="C22" s="101">
        <v>15</v>
      </c>
      <c r="D22" s="102" t="s">
        <v>774</v>
      </c>
    </row>
    <row r="23" spans="3:4" ht="18" customHeight="1" x14ac:dyDescent="0.2">
      <c r="C23" s="101">
        <v>16</v>
      </c>
      <c r="D23" s="102" t="s">
        <v>1203</v>
      </c>
    </row>
    <row r="24" spans="3:4" ht="18" customHeight="1" x14ac:dyDescent="0.2">
      <c r="C24" s="101">
        <v>17</v>
      </c>
      <c r="D24" s="102" t="s">
        <v>309</v>
      </c>
    </row>
    <row r="25" spans="3:4" ht="18" customHeight="1" x14ac:dyDescent="0.2">
      <c r="C25" s="101">
        <v>18</v>
      </c>
      <c r="D25" s="102" t="s">
        <v>410</v>
      </c>
    </row>
    <row r="26" spans="3:4" ht="18" customHeight="1" x14ac:dyDescent="0.2">
      <c r="C26" s="101">
        <v>19</v>
      </c>
      <c r="D26" s="102" t="s">
        <v>166</v>
      </c>
    </row>
    <row r="27" spans="3:4" ht="18" customHeight="1" x14ac:dyDescent="0.2">
      <c r="C27" s="101">
        <v>20</v>
      </c>
      <c r="D27" s="102" t="s">
        <v>347</v>
      </c>
    </row>
    <row r="28" spans="3:4" ht="18" customHeight="1" x14ac:dyDescent="0.2">
      <c r="C28" s="101">
        <v>21</v>
      </c>
      <c r="D28" s="102" t="s">
        <v>2641</v>
      </c>
    </row>
    <row r="29" spans="3:4" ht="18" customHeight="1" x14ac:dyDescent="0.2">
      <c r="C29" s="101">
        <v>22</v>
      </c>
      <c r="D29" s="102" t="s">
        <v>2642</v>
      </c>
    </row>
    <row r="30" spans="3:4" ht="18" customHeight="1" x14ac:dyDescent="0.2">
      <c r="C30" s="101">
        <v>23</v>
      </c>
      <c r="D30" s="102" t="s">
        <v>780</v>
      </c>
    </row>
    <row r="31" spans="3:4" ht="18" customHeight="1" x14ac:dyDescent="0.2">
      <c r="C31" s="101">
        <v>24</v>
      </c>
      <c r="D31" s="102" t="s">
        <v>2643</v>
      </c>
    </row>
    <row r="32" spans="3:4" ht="18" customHeight="1" x14ac:dyDescent="0.2">
      <c r="C32" s="101">
        <v>25</v>
      </c>
      <c r="D32" s="102" t="s">
        <v>276</v>
      </c>
    </row>
    <row r="33" spans="3:4" ht="18" customHeight="1" x14ac:dyDescent="0.2">
      <c r="C33" s="101">
        <v>26</v>
      </c>
      <c r="D33" s="102" t="s">
        <v>123</v>
      </c>
    </row>
    <row r="34" spans="3:4" ht="18" customHeight="1" x14ac:dyDescent="0.2">
      <c r="C34" s="101">
        <v>27</v>
      </c>
      <c r="D34" s="102" t="s">
        <v>2644</v>
      </c>
    </row>
    <row r="35" spans="3:4" ht="18" customHeight="1" x14ac:dyDescent="0.2">
      <c r="C35" s="101">
        <v>28</v>
      </c>
      <c r="D35" s="102" t="s">
        <v>318</v>
      </c>
    </row>
    <row r="36" spans="3:4" ht="18" customHeight="1" x14ac:dyDescent="0.2">
      <c r="C36" s="101">
        <v>29</v>
      </c>
      <c r="D36" s="102" t="s">
        <v>190</v>
      </c>
    </row>
    <row r="37" spans="3:4" ht="18" customHeight="1" x14ac:dyDescent="0.2">
      <c r="C37" s="101">
        <v>30</v>
      </c>
      <c r="D37" s="102" t="s">
        <v>1298</v>
      </c>
    </row>
    <row r="38" spans="3:4" ht="18" customHeight="1" x14ac:dyDescent="0.2">
      <c r="C38" s="101">
        <v>31</v>
      </c>
      <c r="D38" s="102" t="s">
        <v>1060</v>
      </c>
    </row>
    <row r="39" spans="3:4" ht="18" customHeight="1" x14ac:dyDescent="0.2">
      <c r="C39" s="101">
        <v>32</v>
      </c>
      <c r="D39" s="102" t="s">
        <v>1299</v>
      </c>
    </row>
    <row r="40" spans="3:4" ht="18" customHeight="1" x14ac:dyDescent="0.2">
      <c r="C40" s="101">
        <v>33</v>
      </c>
      <c r="D40" s="102" t="s">
        <v>1322</v>
      </c>
    </row>
    <row r="41" spans="3:4" ht="18" customHeight="1" x14ac:dyDescent="0.2">
      <c r="C41" s="101">
        <v>34</v>
      </c>
      <c r="D41" s="102" t="s">
        <v>234</v>
      </c>
    </row>
    <row r="42" spans="3:4" ht="18" customHeight="1" x14ac:dyDescent="0.2">
      <c r="C42" s="101">
        <v>35</v>
      </c>
      <c r="D42" s="102" t="s">
        <v>202</v>
      </c>
    </row>
    <row r="43" spans="3:4" ht="18" customHeight="1" x14ac:dyDescent="0.2">
      <c r="C43" s="101">
        <v>36</v>
      </c>
      <c r="D43" s="102" t="s">
        <v>634</v>
      </c>
    </row>
    <row r="44" spans="3:4" ht="18" customHeight="1" x14ac:dyDescent="0.2">
      <c r="C44" s="101">
        <v>37</v>
      </c>
      <c r="D44" s="102" t="s">
        <v>209</v>
      </c>
    </row>
    <row r="45" spans="3:4" ht="18" customHeight="1" x14ac:dyDescent="0.2">
      <c r="C45" s="101">
        <v>38</v>
      </c>
      <c r="D45" s="102" t="s">
        <v>592</v>
      </c>
    </row>
    <row r="46" spans="3:4" ht="18" customHeight="1" x14ac:dyDescent="0.2">
      <c r="C46" s="101">
        <v>39</v>
      </c>
      <c r="D46" s="102" t="s">
        <v>846</v>
      </c>
    </row>
    <row r="47" spans="3:4" ht="18" customHeight="1" x14ac:dyDescent="0.2">
      <c r="C47" s="101">
        <v>40</v>
      </c>
      <c r="D47" s="102" t="s">
        <v>279</v>
      </c>
    </row>
    <row r="48" spans="3:4" ht="18" customHeight="1" x14ac:dyDescent="0.2">
      <c r="C48" s="101">
        <v>41</v>
      </c>
      <c r="D48" s="102" t="s">
        <v>134</v>
      </c>
    </row>
    <row r="49" spans="3:4" ht="18" customHeight="1" x14ac:dyDescent="0.2">
      <c r="C49" s="101">
        <v>42</v>
      </c>
      <c r="D49" s="102" t="s">
        <v>851</v>
      </c>
    </row>
    <row r="50" spans="3:4" ht="18" customHeight="1" x14ac:dyDescent="0.2">
      <c r="C50" s="101">
        <v>43</v>
      </c>
      <c r="D50" s="102" t="s">
        <v>1118</v>
      </c>
    </row>
    <row r="51" spans="3:4" ht="18" customHeight="1" x14ac:dyDescent="0.2">
      <c r="C51" s="101">
        <v>44</v>
      </c>
      <c r="D51" s="102" t="s">
        <v>649</v>
      </c>
    </row>
    <row r="52" spans="3:4" ht="18" customHeight="1" x14ac:dyDescent="0.2">
      <c r="C52" s="101">
        <v>45</v>
      </c>
      <c r="D52" s="102" t="s">
        <v>215</v>
      </c>
    </row>
    <row r="53" spans="3:4" ht="18" customHeight="1" x14ac:dyDescent="0.2">
      <c r="C53" s="101">
        <v>46</v>
      </c>
      <c r="D53" s="102" t="s">
        <v>591</v>
      </c>
    </row>
    <row r="54" spans="3:4" ht="18" customHeight="1" x14ac:dyDescent="0.2">
      <c r="C54" s="101">
        <v>47</v>
      </c>
      <c r="D54" s="102" t="s">
        <v>2645</v>
      </c>
    </row>
    <row r="55" spans="3:4" ht="18" customHeight="1" x14ac:dyDescent="0.2">
      <c r="C55" s="101">
        <v>48</v>
      </c>
      <c r="D55" s="102" t="s">
        <v>362</v>
      </c>
    </row>
    <row r="56" spans="3:4" ht="18" customHeight="1" x14ac:dyDescent="0.2">
      <c r="C56" s="101">
        <v>49</v>
      </c>
      <c r="D56" s="102" t="s">
        <v>305</v>
      </c>
    </row>
    <row r="57" spans="3:4" ht="18" customHeight="1" x14ac:dyDescent="0.2">
      <c r="C57" s="101">
        <v>50</v>
      </c>
      <c r="D57" s="102" t="s">
        <v>178</v>
      </c>
    </row>
    <row r="58" spans="3:4" ht="18" customHeight="1" x14ac:dyDescent="0.2"/>
    <row r="59" spans="3:4" ht="18" customHeight="1" x14ac:dyDescent="0.2"/>
    <row r="60" spans="3:4" ht="18" customHeight="1" x14ac:dyDescent="0.2"/>
    <row r="61" spans="3:4" ht="18" customHeight="1" x14ac:dyDescent="0.2"/>
    <row r="62" spans="3:4" ht="18" customHeight="1" x14ac:dyDescent="0.2"/>
    <row r="63" spans="3:4" ht="18" customHeight="1" x14ac:dyDescent="0.2"/>
    <row r="64" spans="3:4" ht="18" customHeight="1" x14ac:dyDescent="0.2"/>
    <row r="65" spans="4:4" ht="18" customHeight="1" x14ac:dyDescent="0.2"/>
    <row r="66" spans="4:4" ht="18" customHeight="1" x14ac:dyDescent="0.2"/>
    <row r="67" spans="4:4" ht="18" customHeight="1" x14ac:dyDescent="0.2"/>
    <row r="68" spans="4:4" ht="18" customHeight="1" x14ac:dyDescent="0.2"/>
    <row r="69" spans="4:4" ht="18" customHeight="1" x14ac:dyDescent="0.2"/>
    <row r="70" spans="4:4" ht="18" customHeight="1" x14ac:dyDescent="0.2"/>
    <row r="71" spans="4:4" s="92" customFormat="1" ht="18" customHeight="1" x14ac:dyDescent="0.2">
      <c r="D71" s="93"/>
    </row>
    <row r="72" spans="4:4" s="92" customFormat="1" ht="18" customHeight="1" x14ac:dyDescent="0.2">
      <c r="D72" s="93"/>
    </row>
    <row r="73" spans="4:4" s="92" customFormat="1" ht="18" customHeight="1" x14ac:dyDescent="0.2">
      <c r="D73" s="93"/>
    </row>
    <row r="74" spans="4:4" s="92" customFormat="1" ht="18" customHeight="1" x14ac:dyDescent="0.2">
      <c r="D74" s="93"/>
    </row>
    <row r="75" spans="4:4" s="92" customFormat="1" ht="18" customHeight="1" x14ac:dyDescent="0.2">
      <c r="D75" s="93"/>
    </row>
    <row r="76" spans="4:4" s="92" customFormat="1" ht="18" customHeight="1" x14ac:dyDescent="0.2">
      <c r="D76" s="93"/>
    </row>
    <row r="77" spans="4:4" s="92" customFormat="1" ht="18" customHeight="1" x14ac:dyDescent="0.2">
      <c r="D77" s="93"/>
    </row>
    <row r="78" spans="4:4" s="92" customFormat="1" ht="18" customHeight="1" x14ac:dyDescent="0.2">
      <c r="D78" s="93"/>
    </row>
    <row r="79" spans="4:4" s="92" customFormat="1" ht="18" customHeight="1" x14ac:dyDescent="0.2">
      <c r="D79" s="93"/>
    </row>
    <row r="80" spans="4:4" s="92" customFormat="1" ht="18" customHeight="1" x14ac:dyDescent="0.2">
      <c r="D80" s="93"/>
    </row>
    <row r="81" spans="4:4" s="92" customFormat="1" ht="18" customHeight="1" x14ac:dyDescent="0.2">
      <c r="D81" s="93"/>
    </row>
    <row r="82" spans="4:4" s="92" customFormat="1" ht="18" customHeight="1" x14ac:dyDescent="0.2">
      <c r="D82" s="93"/>
    </row>
    <row r="83" spans="4:4" s="92" customFormat="1" ht="18" customHeight="1" x14ac:dyDescent="0.2">
      <c r="D83" s="93"/>
    </row>
    <row r="84" spans="4:4" s="92" customFormat="1" ht="18" customHeight="1" x14ac:dyDescent="0.2">
      <c r="D84" s="93"/>
    </row>
    <row r="85" spans="4:4" s="92" customFormat="1" ht="18" customHeight="1" x14ac:dyDescent="0.2">
      <c r="D85" s="93"/>
    </row>
    <row r="86" spans="4:4" s="92" customFormat="1" ht="18" customHeight="1" x14ac:dyDescent="0.2">
      <c r="D86" s="93"/>
    </row>
    <row r="87" spans="4:4" s="92" customFormat="1" ht="18" customHeight="1" x14ac:dyDescent="0.2">
      <c r="D87" s="93"/>
    </row>
    <row r="88" spans="4:4" s="92" customFormat="1" ht="18" customHeight="1" x14ac:dyDescent="0.2">
      <c r="D88" s="93"/>
    </row>
    <row r="89" spans="4:4" s="92" customFormat="1" ht="18" customHeight="1" x14ac:dyDescent="0.2">
      <c r="D89" s="93"/>
    </row>
    <row r="90" spans="4:4" s="92" customFormat="1" ht="18" customHeight="1" x14ac:dyDescent="0.2">
      <c r="D90" s="93"/>
    </row>
    <row r="91" spans="4:4" s="92" customFormat="1" ht="18" customHeight="1" x14ac:dyDescent="0.2">
      <c r="D91" s="93"/>
    </row>
    <row r="92" spans="4:4" s="92" customFormat="1" ht="18" customHeight="1" x14ac:dyDescent="0.2">
      <c r="D92" s="93"/>
    </row>
    <row r="93" spans="4:4" s="92" customFormat="1" ht="18" customHeight="1" x14ac:dyDescent="0.2">
      <c r="D93" s="93"/>
    </row>
    <row r="94" spans="4:4" s="92" customFormat="1" ht="18" customHeight="1" x14ac:dyDescent="0.2">
      <c r="D94" s="93"/>
    </row>
    <row r="95" spans="4:4" s="92" customFormat="1" ht="18" customHeight="1" x14ac:dyDescent="0.2">
      <c r="D95" s="93"/>
    </row>
    <row r="96" spans="4:4" s="92" customFormat="1" ht="18" customHeight="1" x14ac:dyDescent="0.2">
      <c r="D96" s="93"/>
    </row>
    <row r="97" spans="4:4" s="92" customFormat="1" ht="18" customHeight="1" x14ac:dyDescent="0.2">
      <c r="D97" s="93"/>
    </row>
    <row r="98" spans="4:4" s="92" customFormat="1" ht="18" customHeight="1" x14ac:dyDescent="0.2">
      <c r="D98" s="93"/>
    </row>
    <row r="99" spans="4:4" s="92" customFormat="1" ht="18" customHeight="1" x14ac:dyDescent="0.2">
      <c r="D99" s="93"/>
    </row>
    <row r="100" spans="4:4" s="92" customFormat="1" ht="18" customHeight="1" x14ac:dyDescent="0.2">
      <c r="D100" s="93"/>
    </row>
    <row r="101" spans="4:4" s="92" customFormat="1" ht="18" customHeight="1" x14ac:dyDescent="0.2">
      <c r="D101" s="93"/>
    </row>
    <row r="102" spans="4:4" s="92" customFormat="1" ht="18" customHeight="1" x14ac:dyDescent="0.2">
      <c r="D102" s="93"/>
    </row>
    <row r="103" spans="4:4" s="92" customFormat="1" ht="18" customHeight="1" x14ac:dyDescent="0.2">
      <c r="D103" s="93"/>
    </row>
    <row r="104" spans="4:4" s="92" customFormat="1" ht="18" customHeight="1" x14ac:dyDescent="0.2">
      <c r="D104" s="93"/>
    </row>
    <row r="105" spans="4:4" s="92" customFormat="1" ht="18" customHeight="1" x14ac:dyDescent="0.2">
      <c r="D105" s="93"/>
    </row>
    <row r="106" spans="4:4" s="92" customFormat="1" ht="18" customHeight="1" x14ac:dyDescent="0.2">
      <c r="D106" s="93"/>
    </row>
    <row r="107" spans="4:4" s="92" customFormat="1" ht="18" customHeight="1" x14ac:dyDescent="0.2">
      <c r="D107" s="93"/>
    </row>
    <row r="108" spans="4:4" s="92" customFormat="1" ht="18" customHeight="1" x14ac:dyDescent="0.2">
      <c r="D108" s="93"/>
    </row>
    <row r="109" spans="4:4" s="92" customFormat="1" ht="18" customHeight="1" x14ac:dyDescent="0.2">
      <c r="D109" s="93"/>
    </row>
    <row r="110" spans="4:4" s="92" customFormat="1" ht="18" customHeight="1" x14ac:dyDescent="0.2">
      <c r="D110" s="93"/>
    </row>
    <row r="111" spans="4:4" s="92" customFormat="1" ht="18" customHeight="1" x14ac:dyDescent="0.2">
      <c r="D111" s="93"/>
    </row>
    <row r="112" spans="4:4" s="92" customFormat="1" ht="18" customHeight="1" x14ac:dyDescent="0.2">
      <c r="D112" s="93"/>
    </row>
    <row r="113" spans="4:4" s="92" customFormat="1" ht="18" customHeight="1" x14ac:dyDescent="0.2">
      <c r="D113" s="93"/>
    </row>
    <row r="114" spans="4:4" s="92" customFormat="1" ht="18" customHeight="1" x14ac:dyDescent="0.2">
      <c r="D114" s="93"/>
    </row>
    <row r="115" spans="4:4" s="92" customFormat="1" ht="18" customHeight="1" x14ac:dyDescent="0.2">
      <c r="D115" s="93"/>
    </row>
    <row r="116" spans="4:4" s="92" customFormat="1" ht="18" customHeight="1" x14ac:dyDescent="0.2">
      <c r="D116" s="93"/>
    </row>
    <row r="117" spans="4:4" s="92" customFormat="1" ht="18" customHeight="1" x14ac:dyDescent="0.2">
      <c r="D117" s="93"/>
    </row>
    <row r="118" spans="4:4" s="92" customFormat="1" ht="18" customHeight="1" x14ac:dyDescent="0.2">
      <c r="D118" s="93"/>
    </row>
    <row r="119" spans="4:4" s="92" customFormat="1" ht="18" customHeight="1" x14ac:dyDescent="0.2">
      <c r="D119" s="93"/>
    </row>
    <row r="120" spans="4:4" s="92" customFormat="1" ht="18" customHeight="1" x14ac:dyDescent="0.2">
      <c r="D120" s="93"/>
    </row>
    <row r="121" spans="4:4" s="92" customFormat="1" ht="18" customHeight="1" x14ac:dyDescent="0.2">
      <c r="D121" s="93"/>
    </row>
    <row r="122" spans="4:4" s="92" customFormat="1" ht="18" customHeight="1" x14ac:dyDescent="0.2">
      <c r="D122" s="93"/>
    </row>
    <row r="123" spans="4:4" s="92" customFormat="1" ht="18" customHeight="1" x14ac:dyDescent="0.2">
      <c r="D123" s="93"/>
    </row>
    <row r="124" spans="4:4" s="92" customFormat="1" ht="18" customHeight="1" x14ac:dyDescent="0.2">
      <c r="D124" s="93"/>
    </row>
    <row r="125" spans="4:4" s="92" customFormat="1" ht="18" customHeight="1" x14ac:dyDescent="0.2">
      <c r="D125" s="93"/>
    </row>
    <row r="126" spans="4:4" s="92" customFormat="1" ht="18" customHeight="1" x14ac:dyDescent="0.2">
      <c r="D126" s="93"/>
    </row>
    <row r="127" spans="4:4" s="92" customFormat="1" ht="18" customHeight="1" x14ac:dyDescent="0.2">
      <c r="D127" s="93"/>
    </row>
    <row r="128" spans="4:4" s="92" customFormat="1" ht="18" customHeight="1" x14ac:dyDescent="0.2">
      <c r="D128" s="93"/>
    </row>
    <row r="129" spans="4:4" s="92" customFormat="1" ht="18" customHeight="1" x14ac:dyDescent="0.2">
      <c r="D129" s="93"/>
    </row>
    <row r="130" spans="4:4" s="92" customFormat="1" ht="18" customHeight="1" x14ac:dyDescent="0.2">
      <c r="D130" s="93"/>
    </row>
    <row r="131" spans="4:4" s="92" customFormat="1" ht="18" customHeight="1" x14ac:dyDescent="0.2">
      <c r="D131" s="93"/>
    </row>
    <row r="132" spans="4:4" s="92" customFormat="1" ht="18" customHeight="1" x14ac:dyDescent="0.2">
      <c r="D132" s="93"/>
    </row>
    <row r="133" spans="4:4" s="92" customFormat="1" ht="18" customHeight="1" x14ac:dyDescent="0.2">
      <c r="D133" s="93"/>
    </row>
    <row r="134" spans="4:4" s="92" customFormat="1" ht="18" customHeight="1" x14ac:dyDescent="0.2">
      <c r="D134" s="93"/>
    </row>
    <row r="135" spans="4:4" s="92" customFormat="1" ht="18" customHeight="1" x14ac:dyDescent="0.2">
      <c r="D135" s="93"/>
    </row>
    <row r="136" spans="4:4" s="92" customFormat="1" ht="18" customHeight="1" x14ac:dyDescent="0.2">
      <c r="D136" s="93"/>
    </row>
    <row r="137" spans="4:4" s="92" customFormat="1" ht="18" customHeight="1" x14ac:dyDescent="0.2">
      <c r="D137" s="93"/>
    </row>
    <row r="138" spans="4:4" s="92" customFormat="1" ht="18" customHeight="1" x14ac:dyDescent="0.2">
      <c r="D138" s="93"/>
    </row>
    <row r="139" spans="4:4" s="92" customFormat="1" ht="18" customHeight="1" x14ac:dyDescent="0.2">
      <c r="D139" s="93"/>
    </row>
    <row r="140" spans="4:4" s="92" customFormat="1" ht="18" customHeight="1" x14ac:dyDescent="0.2">
      <c r="D140" s="93"/>
    </row>
    <row r="141" spans="4:4" s="92" customFormat="1" ht="18" customHeight="1" x14ac:dyDescent="0.2">
      <c r="D141" s="93"/>
    </row>
    <row r="142" spans="4:4" s="92" customFormat="1" ht="18" customHeight="1" x14ac:dyDescent="0.2">
      <c r="D142" s="93"/>
    </row>
    <row r="143" spans="4:4" s="92" customFormat="1" ht="18" customHeight="1" x14ac:dyDescent="0.2">
      <c r="D143" s="93"/>
    </row>
    <row r="144" spans="4:4" s="92" customFormat="1" ht="18" customHeight="1" x14ac:dyDescent="0.2">
      <c r="D144" s="93"/>
    </row>
    <row r="145" spans="4:4" s="92" customFormat="1" ht="18" customHeight="1" x14ac:dyDescent="0.2">
      <c r="D145" s="93"/>
    </row>
    <row r="146" spans="4:4" s="92" customFormat="1" ht="18" customHeight="1" x14ac:dyDescent="0.2">
      <c r="D146" s="93"/>
    </row>
    <row r="147" spans="4:4" s="92" customFormat="1" ht="18" customHeight="1" x14ac:dyDescent="0.2">
      <c r="D147" s="93"/>
    </row>
    <row r="148" spans="4:4" s="92" customFormat="1" ht="18" customHeight="1" x14ac:dyDescent="0.2">
      <c r="D148" s="93"/>
    </row>
    <row r="149" spans="4:4" s="92" customFormat="1" ht="18" customHeight="1" x14ac:dyDescent="0.2">
      <c r="D149" s="93"/>
    </row>
    <row r="150" spans="4:4" s="92" customFormat="1" ht="18" customHeight="1" x14ac:dyDescent="0.2">
      <c r="D150" s="93"/>
    </row>
    <row r="151" spans="4:4" s="92" customFormat="1" ht="18" customHeight="1" x14ac:dyDescent="0.2">
      <c r="D151" s="93"/>
    </row>
    <row r="152" spans="4:4" s="92" customFormat="1" ht="18" customHeight="1" x14ac:dyDescent="0.2">
      <c r="D152" s="93"/>
    </row>
    <row r="153" spans="4:4" s="92" customFormat="1" ht="18" customHeight="1" x14ac:dyDescent="0.2">
      <c r="D153" s="93"/>
    </row>
    <row r="154" spans="4:4" s="92" customFormat="1" ht="18" customHeight="1" x14ac:dyDescent="0.2">
      <c r="D154" s="93"/>
    </row>
    <row r="155" spans="4:4" s="92" customFormat="1" ht="18" customHeight="1" x14ac:dyDescent="0.2">
      <c r="D155" s="93"/>
    </row>
    <row r="156" spans="4:4" s="92" customFormat="1" ht="18" customHeight="1" x14ac:dyDescent="0.2">
      <c r="D156" s="93"/>
    </row>
    <row r="157" spans="4:4" s="92" customFormat="1" ht="18" customHeight="1" x14ac:dyDescent="0.2">
      <c r="D157" s="93"/>
    </row>
    <row r="158" spans="4:4" s="92" customFormat="1" ht="18" customHeight="1" x14ac:dyDescent="0.2">
      <c r="D158" s="93"/>
    </row>
    <row r="159" spans="4:4" s="92" customFormat="1" ht="18" customHeight="1" x14ac:dyDescent="0.2">
      <c r="D159" s="93"/>
    </row>
    <row r="160" spans="4:4" s="92" customFormat="1" ht="18" customHeight="1" x14ac:dyDescent="0.2">
      <c r="D160" s="93"/>
    </row>
    <row r="161" spans="4:4" s="92" customFormat="1" ht="18" customHeight="1" x14ac:dyDescent="0.2">
      <c r="D161" s="93"/>
    </row>
    <row r="162" spans="4:4" s="92" customFormat="1" ht="18" customHeight="1" x14ac:dyDescent="0.2">
      <c r="D162" s="93"/>
    </row>
    <row r="163" spans="4:4" s="92" customFormat="1" ht="18" customHeight="1" x14ac:dyDescent="0.2">
      <c r="D163" s="93"/>
    </row>
    <row r="164" spans="4:4" s="92" customFormat="1" ht="18" customHeight="1" x14ac:dyDescent="0.2">
      <c r="D164" s="93"/>
    </row>
    <row r="165" spans="4:4" s="92" customFormat="1" ht="18" customHeight="1" x14ac:dyDescent="0.2">
      <c r="D165" s="93"/>
    </row>
    <row r="166" spans="4:4" s="92" customFormat="1" ht="18" customHeight="1" x14ac:dyDescent="0.2">
      <c r="D166" s="93"/>
    </row>
    <row r="167" spans="4:4" s="92" customFormat="1" ht="18" customHeight="1" x14ac:dyDescent="0.2">
      <c r="D167" s="93"/>
    </row>
    <row r="168" spans="4:4" s="92" customFormat="1" ht="18" customHeight="1" x14ac:dyDescent="0.2">
      <c r="D168" s="93"/>
    </row>
    <row r="169" spans="4:4" s="92" customFormat="1" ht="18" customHeight="1" x14ac:dyDescent="0.2">
      <c r="D169" s="93"/>
    </row>
    <row r="170" spans="4:4" s="92" customFormat="1" ht="18" customHeight="1" x14ac:dyDescent="0.2">
      <c r="D170" s="93"/>
    </row>
    <row r="171" spans="4:4" s="92" customFormat="1" ht="18" customHeight="1" x14ac:dyDescent="0.2">
      <c r="D171" s="93"/>
    </row>
    <row r="172" spans="4:4" s="92" customFormat="1" ht="18" customHeight="1" x14ac:dyDescent="0.2">
      <c r="D172" s="93"/>
    </row>
    <row r="173" spans="4:4" s="92" customFormat="1" ht="18" customHeight="1" x14ac:dyDescent="0.2">
      <c r="D173" s="93"/>
    </row>
    <row r="174" spans="4:4" s="92" customFormat="1" ht="18" customHeight="1" x14ac:dyDescent="0.2">
      <c r="D174" s="93"/>
    </row>
    <row r="175" spans="4:4" s="92" customFormat="1" ht="18" customHeight="1" x14ac:dyDescent="0.2">
      <c r="D175" s="93"/>
    </row>
    <row r="176" spans="4:4" s="92" customFormat="1" ht="18" customHeight="1" x14ac:dyDescent="0.2">
      <c r="D176" s="93"/>
    </row>
    <row r="177" spans="4:4" s="92" customFormat="1" ht="18" customHeight="1" x14ac:dyDescent="0.2">
      <c r="D177" s="93"/>
    </row>
    <row r="178" spans="4:4" s="92" customFormat="1" ht="18" customHeight="1" x14ac:dyDescent="0.2">
      <c r="D178" s="93"/>
    </row>
    <row r="179" spans="4:4" s="92" customFormat="1" ht="18" customHeight="1" x14ac:dyDescent="0.2">
      <c r="D179" s="93"/>
    </row>
    <row r="180" spans="4:4" s="92" customFormat="1" ht="18" customHeight="1" x14ac:dyDescent="0.2">
      <c r="D180" s="93"/>
    </row>
    <row r="181" spans="4:4" s="92" customFormat="1" ht="18" customHeight="1" x14ac:dyDescent="0.2">
      <c r="D181" s="93"/>
    </row>
    <row r="182" spans="4:4" s="92" customFormat="1" ht="18" customHeight="1" x14ac:dyDescent="0.2">
      <c r="D182" s="93"/>
    </row>
    <row r="183" spans="4:4" s="92" customFormat="1" ht="18" customHeight="1" x14ac:dyDescent="0.2">
      <c r="D183" s="93"/>
    </row>
    <row r="184" spans="4:4" s="92" customFormat="1" ht="18" customHeight="1" x14ac:dyDescent="0.2">
      <c r="D184" s="93"/>
    </row>
    <row r="185" spans="4:4" s="92" customFormat="1" ht="18" customHeight="1" x14ac:dyDescent="0.2">
      <c r="D185" s="93"/>
    </row>
    <row r="186" spans="4:4" s="92" customFormat="1" ht="18" customHeight="1" x14ac:dyDescent="0.2">
      <c r="D186" s="93"/>
    </row>
    <row r="187" spans="4:4" s="92" customFormat="1" ht="18" customHeight="1" x14ac:dyDescent="0.2">
      <c r="D187" s="93"/>
    </row>
    <row r="188" spans="4:4" s="92" customFormat="1" ht="18" customHeight="1" x14ac:dyDescent="0.2">
      <c r="D188" s="93"/>
    </row>
    <row r="189" spans="4:4" s="92" customFormat="1" ht="18" customHeight="1" x14ac:dyDescent="0.2">
      <c r="D189" s="93"/>
    </row>
    <row r="190" spans="4:4" s="92" customFormat="1" ht="18" customHeight="1" x14ac:dyDescent="0.2">
      <c r="D190" s="93"/>
    </row>
    <row r="191" spans="4:4" s="92" customFormat="1" ht="18" customHeight="1" x14ac:dyDescent="0.2">
      <c r="D191" s="93"/>
    </row>
    <row r="192" spans="4:4" s="92" customFormat="1" ht="18" customHeight="1" x14ac:dyDescent="0.2">
      <c r="D192" s="93"/>
    </row>
    <row r="193" spans="4:4" s="92" customFormat="1" ht="18" customHeight="1" x14ac:dyDescent="0.2">
      <c r="D193" s="93"/>
    </row>
    <row r="194" spans="4:4" s="92" customFormat="1" ht="18" customHeight="1" x14ac:dyDescent="0.2">
      <c r="D194" s="93"/>
    </row>
    <row r="195" spans="4:4" s="92" customFormat="1" ht="18" customHeight="1" x14ac:dyDescent="0.2">
      <c r="D195" s="93"/>
    </row>
    <row r="196" spans="4:4" s="92" customFormat="1" ht="18" customHeight="1" x14ac:dyDescent="0.2">
      <c r="D196" s="93"/>
    </row>
    <row r="197" spans="4:4" s="92" customFormat="1" ht="18" customHeight="1" x14ac:dyDescent="0.2">
      <c r="D197" s="93"/>
    </row>
    <row r="198" spans="4:4" s="92" customFormat="1" ht="18" customHeight="1" x14ac:dyDescent="0.2">
      <c r="D198" s="93"/>
    </row>
    <row r="199" spans="4:4" s="92" customFormat="1" ht="18" customHeight="1" x14ac:dyDescent="0.2">
      <c r="D199" s="93"/>
    </row>
    <row r="200" spans="4:4" s="92" customFormat="1" ht="18" customHeight="1" x14ac:dyDescent="0.2">
      <c r="D200" s="93"/>
    </row>
    <row r="201" spans="4:4" s="92" customFormat="1" ht="18" customHeight="1" x14ac:dyDescent="0.2">
      <c r="D201" s="93"/>
    </row>
    <row r="202" spans="4:4" s="92" customFormat="1" ht="18" customHeight="1" x14ac:dyDescent="0.2">
      <c r="D202" s="93"/>
    </row>
    <row r="203" spans="4:4" s="92" customFormat="1" ht="18" customHeight="1" x14ac:dyDescent="0.2">
      <c r="D203" s="93"/>
    </row>
    <row r="204" spans="4:4" s="92" customFormat="1" ht="18" customHeight="1" x14ac:dyDescent="0.2">
      <c r="D204" s="93"/>
    </row>
    <row r="205" spans="4:4" s="92" customFormat="1" ht="18" customHeight="1" x14ac:dyDescent="0.2">
      <c r="D205" s="93"/>
    </row>
    <row r="206" spans="4:4" s="92" customFormat="1" ht="18" customHeight="1" x14ac:dyDescent="0.2">
      <c r="D206" s="93"/>
    </row>
    <row r="207" spans="4:4" s="92" customFormat="1" ht="18" customHeight="1" x14ac:dyDescent="0.2">
      <c r="D207" s="93"/>
    </row>
    <row r="208" spans="4:4" s="92" customFormat="1" ht="18" customHeight="1" x14ac:dyDescent="0.2">
      <c r="D208" s="93"/>
    </row>
    <row r="209" spans="4:4" s="92" customFormat="1" ht="18" customHeight="1" x14ac:dyDescent="0.2">
      <c r="D209" s="93"/>
    </row>
    <row r="210" spans="4:4" s="92" customFormat="1" ht="18" customHeight="1" x14ac:dyDescent="0.2">
      <c r="D210" s="93"/>
    </row>
    <row r="211" spans="4:4" s="92" customFormat="1" ht="18" customHeight="1" x14ac:dyDescent="0.2">
      <c r="D211" s="93"/>
    </row>
    <row r="212" spans="4:4" s="92" customFormat="1" ht="18" customHeight="1" x14ac:dyDescent="0.2">
      <c r="D212" s="93"/>
    </row>
    <row r="213" spans="4:4" s="92" customFormat="1" ht="18" customHeight="1" x14ac:dyDescent="0.2">
      <c r="D213" s="93"/>
    </row>
    <row r="214" spans="4:4" s="92" customFormat="1" ht="18" customHeight="1" x14ac:dyDescent="0.2">
      <c r="D214" s="93"/>
    </row>
    <row r="215" spans="4:4" s="92" customFormat="1" ht="18" customHeight="1" x14ac:dyDescent="0.2">
      <c r="D215" s="93"/>
    </row>
    <row r="216" spans="4:4" s="92" customFormat="1" ht="18" customHeight="1" x14ac:dyDescent="0.2">
      <c r="D216" s="93"/>
    </row>
    <row r="217" spans="4:4" s="92" customFormat="1" ht="18" customHeight="1" x14ac:dyDescent="0.2">
      <c r="D217" s="93"/>
    </row>
    <row r="218" spans="4:4" s="92" customFormat="1" ht="18" customHeight="1" x14ac:dyDescent="0.2">
      <c r="D218" s="93"/>
    </row>
    <row r="219" spans="4:4" s="92" customFormat="1" ht="18" customHeight="1" x14ac:dyDescent="0.2">
      <c r="D219" s="93"/>
    </row>
    <row r="220" spans="4:4" s="92" customFormat="1" ht="18" customHeight="1" x14ac:dyDescent="0.2">
      <c r="D220" s="93"/>
    </row>
    <row r="221" spans="4:4" s="92" customFormat="1" ht="18" customHeight="1" x14ac:dyDescent="0.2">
      <c r="D221" s="93"/>
    </row>
    <row r="222" spans="4:4" s="92" customFormat="1" ht="18" customHeight="1" x14ac:dyDescent="0.2">
      <c r="D222" s="93"/>
    </row>
    <row r="223" spans="4:4" s="92" customFormat="1" ht="18" customHeight="1" x14ac:dyDescent="0.2">
      <c r="D223" s="93"/>
    </row>
    <row r="224" spans="4:4" s="92" customFormat="1" ht="18" customHeight="1" x14ac:dyDescent="0.2">
      <c r="D224" s="93"/>
    </row>
    <row r="225" spans="4:4" s="92" customFormat="1" ht="18" customHeight="1" x14ac:dyDescent="0.2">
      <c r="D225" s="93"/>
    </row>
    <row r="226" spans="4:4" s="92" customFormat="1" ht="18" customHeight="1" x14ac:dyDescent="0.2">
      <c r="D226" s="93"/>
    </row>
    <row r="227" spans="4:4" s="92" customFormat="1" ht="18" customHeight="1" x14ac:dyDescent="0.2">
      <c r="D227" s="93"/>
    </row>
    <row r="228" spans="4:4" s="92" customFormat="1" ht="18" customHeight="1" x14ac:dyDescent="0.2">
      <c r="D228" s="93"/>
    </row>
    <row r="229" spans="4:4" s="92" customFormat="1" ht="18" customHeight="1" x14ac:dyDescent="0.2">
      <c r="D229" s="93"/>
    </row>
    <row r="230" spans="4:4" s="92" customFormat="1" ht="18" customHeight="1" x14ac:dyDescent="0.2">
      <c r="D230" s="93"/>
    </row>
    <row r="231" spans="4:4" s="92" customFormat="1" ht="18" customHeight="1" x14ac:dyDescent="0.2">
      <c r="D231" s="93"/>
    </row>
    <row r="232" spans="4:4" s="92" customFormat="1" ht="18" customHeight="1" x14ac:dyDescent="0.2">
      <c r="D232" s="93"/>
    </row>
    <row r="233" spans="4:4" s="92" customFormat="1" ht="18" customHeight="1" x14ac:dyDescent="0.2">
      <c r="D233" s="93"/>
    </row>
    <row r="234" spans="4:4" s="92" customFormat="1" ht="18" customHeight="1" x14ac:dyDescent="0.2">
      <c r="D234" s="93"/>
    </row>
    <row r="235" spans="4:4" s="92" customFormat="1" ht="18" customHeight="1" x14ac:dyDescent="0.2">
      <c r="D235" s="93"/>
    </row>
    <row r="236" spans="4:4" s="92" customFormat="1" ht="18" customHeight="1" x14ac:dyDescent="0.2">
      <c r="D236" s="93"/>
    </row>
    <row r="237" spans="4:4" s="92" customFormat="1" ht="18" customHeight="1" x14ac:dyDescent="0.2">
      <c r="D237" s="93"/>
    </row>
    <row r="238" spans="4:4" s="92" customFormat="1" ht="18" customHeight="1" x14ac:dyDescent="0.2">
      <c r="D238" s="93"/>
    </row>
    <row r="239" spans="4:4" s="92" customFormat="1" ht="18" customHeight="1" x14ac:dyDescent="0.2">
      <c r="D239" s="93"/>
    </row>
    <row r="240" spans="4:4" s="92" customFormat="1" ht="18" customHeight="1" x14ac:dyDescent="0.2">
      <c r="D240" s="93"/>
    </row>
    <row r="241" spans="4:4" s="92" customFormat="1" ht="18" customHeight="1" x14ac:dyDescent="0.2">
      <c r="D241" s="93"/>
    </row>
    <row r="242" spans="4:4" s="92" customFormat="1" ht="18" customHeight="1" x14ac:dyDescent="0.2">
      <c r="D242" s="93"/>
    </row>
    <row r="243" spans="4:4" s="92" customFormat="1" ht="18" customHeight="1" x14ac:dyDescent="0.2">
      <c r="D243" s="93"/>
    </row>
    <row r="244" spans="4:4" s="92" customFormat="1" ht="18" customHeight="1" x14ac:dyDescent="0.2">
      <c r="D244" s="93"/>
    </row>
    <row r="245" spans="4:4" s="92" customFormat="1" ht="18" customHeight="1" x14ac:dyDescent="0.2">
      <c r="D245" s="93"/>
    </row>
    <row r="246" spans="4:4" s="92" customFormat="1" ht="18" customHeight="1" x14ac:dyDescent="0.2">
      <c r="D246" s="93"/>
    </row>
    <row r="247" spans="4:4" s="92" customFormat="1" ht="18" customHeight="1" x14ac:dyDescent="0.2">
      <c r="D247" s="93"/>
    </row>
    <row r="248" spans="4:4" s="92" customFormat="1" ht="18" customHeight="1" x14ac:dyDescent="0.2">
      <c r="D248" s="93"/>
    </row>
    <row r="249" spans="4:4" s="92" customFormat="1" ht="18" customHeight="1" x14ac:dyDescent="0.2">
      <c r="D249" s="93"/>
    </row>
    <row r="250" spans="4:4" s="92" customFormat="1" ht="18" customHeight="1" x14ac:dyDescent="0.2">
      <c r="D250" s="93"/>
    </row>
    <row r="251" spans="4:4" s="92" customFormat="1" ht="18" customHeight="1" x14ac:dyDescent="0.2">
      <c r="D251" s="93"/>
    </row>
    <row r="252" spans="4:4" s="92" customFormat="1" ht="18" customHeight="1" x14ac:dyDescent="0.2">
      <c r="D252" s="93"/>
    </row>
    <row r="253" spans="4:4" s="92" customFormat="1" ht="18" customHeight="1" x14ac:dyDescent="0.2">
      <c r="D253" s="93"/>
    </row>
    <row r="254" spans="4:4" s="92" customFormat="1" ht="18" customHeight="1" x14ac:dyDescent="0.2">
      <c r="D254" s="93"/>
    </row>
    <row r="255" spans="4:4" s="92" customFormat="1" ht="18" customHeight="1" x14ac:dyDescent="0.2">
      <c r="D255" s="93"/>
    </row>
    <row r="256" spans="4:4" s="92" customFormat="1" ht="18" customHeight="1" x14ac:dyDescent="0.2">
      <c r="D256" s="93"/>
    </row>
    <row r="257" spans="4:4" s="92" customFormat="1" ht="18" customHeight="1" x14ac:dyDescent="0.2">
      <c r="D257" s="93"/>
    </row>
    <row r="258" spans="4:4" s="92" customFormat="1" ht="18" customHeight="1" x14ac:dyDescent="0.2">
      <c r="D258" s="93"/>
    </row>
    <row r="259" spans="4:4" s="92" customFormat="1" ht="18" customHeight="1" x14ac:dyDescent="0.2">
      <c r="D259" s="93"/>
    </row>
    <row r="260" spans="4:4" s="92" customFormat="1" ht="18" customHeight="1" x14ac:dyDescent="0.2">
      <c r="D260" s="93"/>
    </row>
    <row r="261" spans="4:4" s="92" customFormat="1" ht="18" customHeight="1" x14ac:dyDescent="0.2">
      <c r="D261" s="93"/>
    </row>
    <row r="262" spans="4:4" s="92" customFormat="1" ht="18" customHeight="1" x14ac:dyDescent="0.2">
      <c r="D262" s="93"/>
    </row>
    <row r="263" spans="4:4" s="92" customFormat="1" ht="18" customHeight="1" x14ac:dyDescent="0.2">
      <c r="D263" s="93"/>
    </row>
    <row r="264" spans="4:4" s="92" customFormat="1" ht="18" customHeight="1" x14ac:dyDescent="0.2">
      <c r="D264" s="93"/>
    </row>
    <row r="265" spans="4:4" s="92" customFormat="1" ht="18" customHeight="1" x14ac:dyDescent="0.2">
      <c r="D265" s="93"/>
    </row>
    <row r="266" spans="4:4" s="92" customFormat="1" ht="18" customHeight="1" x14ac:dyDescent="0.2">
      <c r="D266" s="93"/>
    </row>
    <row r="267" spans="4:4" s="92" customFormat="1" ht="18" customHeight="1" x14ac:dyDescent="0.2">
      <c r="D267" s="93"/>
    </row>
    <row r="268" spans="4:4" s="92" customFormat="1" ht="18" customHeight="1" x14ac:dyDescent="0.2">
      <c r="D268" s="93"/>
    </row>
    <row r="269" spans="4:4" s="92" customFormat="1" ht="18" customHeight="1" x14ac:dyDescent="0.2">
      <c r="D269" s="93"/>
    </row>
    <row r="270" spans="4:4" s="92" customFormat="1" ht="18" customHeight="1" x14ac:dyDescent="0.2">
      <c r="D270" s="93"/>
    </row>
    <row r="271" spans="4:4" s="92" customFormat="1" ht="18" customHeight="1" x14ac:dyDescent="0.2">
      <c r="D271" s="93"/>
    </row>
    <row r="272" spans="4:4" s="92" customFormat="1" ht="18" customHeight="1" x14ac:dyDescent="0.2">
      <c r="D272" s="93"/>
    </row>
    <row r="273" spans="4:4" s="92" customFormat="1" ht="18" customHeight="1" x14ac:dyDescent="0.2">
      <c r="D273" s="93"/>
    </row>
    <row r="274" spans="4:4" s="92" customFormat="1" ht="18" customHeight="1" x14ac:dyDescent="0.2">
      <c r="D274" s="93"/>
    </row>
    <row r="275" spans="4:4" s="92" customFormat="1" ht="18" customHeight="1" x14ac:dyDescent="0.2">
      <c r="D275" s="93"/>
    </row>
    <row r="276" spans="4:4" s="92" customFormat="1" ht="18" customHeight="1" x14ac:dyDescent="0.2">
      <c r="D276" s="93"/>
    </row>
    <row r="277" spans="4:4" s="92" customFormat="1" ht="18" customHeight="1" x14ac:dyDescent="0.2">
      <c r="D277" s="93"/>
    </row>
    <row r="278" spans="4:4" s="92" customFormat="1" ht="18" customHeight="1" x14ac:dyDescent="0.2">
      <c r="D278" s="93"/>
    </row>
    <row r="279" spans="4:4" s="92" customFormat="1" ht="18" customHeight="1" x14ac:dyDescent="0.2">
      <c r="D279" s="93"/>
    </row>
    <row r="280" spans="4:4" s="92" customFormat="1" ht="18" customHeight="1" x14ac:dyDescent="0.2">
      <c r="D280" s="93"/>
    </row>
    <row r="281" spans="4:4" s="92" customFormat="1" ht="18" customHeight="1" x14ac:dyDescent="0.2">
      <c r="D281" s="93"/>
    </row>
    <row r="282" spans="4:4" s="92" customFormat="1" ht="18" customHeight="1" x14ac:dyDescent="0.2">
      <c r="D282" s="93"/>
    </row>
    <row r="283" spans="4:4" s="92" customFormat="1" ht="18" customHeight="1" x14ac:dyDescent="0.2">
      <c r="D283" s="93"/>
    </row>
    <row r="284" spans="4:4" s="92" customFormat="1" ht="18" customHeight="1" x14ac:dyDescent="0.2">
      <c r="D284" s="93"/>
    </row>
    <row r="285" spans="4:4" s="92" customFormat="1" ht="18" customHeight="1" x14ac:dyDescent="0.2">
      <c r="D285" s="93"/>
    </row>
    <row r="286" spans="4:4" s="92" customFormat="1" ht="18" customHeight="1" x14ac:dyDescent="0.2">
      <c r="D286" s="93"/>
    </row>
    <row r="287" spans="4:4" s="92" customFormat="1" ht="18" customHeight="1" x14ac:dyDescent="0.2">
      <c r="D287" s="93"/>
    </row>
    <row r="288" spans="4:4" s="92" customFormat="1" ht="18" customHeight="1" x14ac:dyDescent="0.2">
      <c r="D288" s="93"/>
    </row>
    <row r="289" spans="4:4" s="92" customFormat="1" ht="18" customHeight="1" x14ac:dyDescent="0.2">
      <c r="D289" s="93"/>
    </row>
    <row r="290" spans="4:4" s="92" customFormat="1" ht="18" customHeight="1" x14ac:dyDescent="0.2">
      <c r="D290" s="93"/>
    </row>
    <row r="291" spans="4:4" s="92" customFormat="1" ht="18" customHeight="1" x14ac:dyDescent="0.2">
      <c r="D291" s="93"/>
    </row>
    <row r="292" spans="4:4" s="92" customFormat="1" ht="18" customHeight="1" x14ac:dyDescent="0.2">
      <c r="D292" s="93"/>
    </row>
    <row r="293" spans="4:4" s="92" customFormat="1" ht="18" customHeight="1" x14ac:dyDescent="0.2">
      <c r="D293" s="93"/>
    </row>
    <row r="294" spans="4:4" s="92" customFormat="1" ht="18" customHeight="1" x14ac:dyDescent="0.2">
      <c r="D294" s="93"/>
    </row>
    <row r="295" spans="4:4" s="92" customFormat="1" ht="18" customHeight="1" x14ac:dyDescent="0.2">
      <c r="D295" s="93"/>
    </row>
    <row r="296" spans="4:4" s="92" customFormat="1" ht="18" customHeight="1" x14ac:dyDescent="0.2">
      <c r="D296" s="93"/>
    </row>
    <row r="297" spans="4:4" s="92" customFormat="1" ht="18" customHeight="1" x14ac:dyDescent="0.2">
      <c r="D297" s="93"/>
    </row>
    <row r="298" spans="4:4" s="92" customFormat="1" ht="18" customHeight="1" x14ac:dyDescent="0.2">
      <c r="D298" s="93"/>
    </row>
    <row r="299" spans="4:4" s="92" customFormat="1" ht="18" customHeight="1" x14ac:dyDescent="0.2">
      <c r="D299" s="93"/>
    </row>
    <row r="300" spans="4:4" s="92" customFormat="1" ht="18" customHeight="1" x14ac:dyDescent="0.2">
      <c r="D300" s="93"/>
    </row>
    <row r="301" spans="4:4" s="92" customFormat="1" ht="18" customHeight="1" x14ac:dyDescent="0.2">
      <c r="D301" s="93"/>
    </row>
    <row r="302" spans="4:4" s="92" customFormat="1" ht="18" customHeight="1" x14ac:dyDescent="0.2">
      <c r="D302" s="93"/>
    </row>
    <row r="303" spans="4:4" s="92" customFormat="1" ht="18" customHeight="1" x14ac:dyDescent="0.2">
      <c r="D303" s="93"/>
    </row>
    <row r="304" spans="4:4" s="92" customFormat="1" ht="18" customHeight="1" x14ac:dyDescent="0.2">
      <c r="D304" s="93"/>
    </row>
    <row r="305" spans="4:4" s="92" customFormat="1" ht="18" customHeight="1" x14ac:dyDescent="0.2">
      <c r="D305" s="93"/>
    </row>
    <row r="306" spans="4:4" s="92" customFormat="1" ht="18" customHeight="1" x14ac:dyDescent="0.2">
      <c r="D306" s="93"/>
    </row>
    <row r="307" spans="4:4" s="92" customFormat="1" ht="18" customHeight="1" x14ac:dyDescent="0.2">
      <c r="D307" s="93"/>
    </row>
    <row r="308" spans="4:4" s="92" customFormat="1" ht="18" customHeight="1" x14ac:dyDescent="0.2">
      <c r="D308" s="93"/>
    </row>
    <row r="309" spans="4:4" s="92" customFormat="1" ht="18" customHeight="1" x14ac:dyDescent="0.2">
      <c r="D309" s="93"/>
    </row>
    <row r="310" spans="4:4" s="92" customFormat="1" ht="18" customHeight="1" x14ac:dyDescent="0.2">
      <c r="D310" s="93"/>
    </row>
    <row r="311" spans="4:4" s="92" customFormat="1" ht="18" customHeight="1" x14ac:dyDescent="0.2">
      <c r="D311" s="93"/>
    </row>
    <row r="312" spans="4:4" s="92" customFormat="1" ht="18" customHeight="1" x14ac:dyDescent="0.2">
      <c r="D312" s="93"/>
    </row>
    <row r="313" spans="4:4" s="92" customFormat="1" ht="18" customHeight="1" x14ac:dyDescent="0.2">
      <c r="D313" s="93"/>
    </row>
    <row r="314" spans="4:4" s="92" customFormat="1" ht="18" customHeight="1" x14ac:dyDescent="0.2">
      <c r="D314" s="93"/>
    </row>
    <row r="315" spans="4:4" s="92" customFormat="1" ht="18" customHeight="1" x14ac:dyDescent="0.2">
      <c r="D315" s="93"/>
    </row>
    <row r="316" spans="4:4" s="92" customFormat="1" ht="18" customHeight="1" x14ac:dyDescent="0.2">
      <c r="D316" s="93"/>
    </row>
    <row r="317" spans="4:4" s="92" customFormat="1" ht="18" customHeight="1" x14ac:dyDescent="0.2">
      <c r="D317" s="93"/>
    </row>
    <row r="318" spans="4:4" s="92" customFormat="1" ht="18" customHeight="1" x14ac:dyDescent="0.2">
      <c r="D318" s="93"/>
    </row>
    <row r="319" spans="4:4" s="92" customFormat="1" ht="18" customHeight="1" x14ac:dyDescent="0.2">
      <c r="D319" s="93"/>
    </row>
    <row r="320" spans="4:4" s="92" customFormat="1" ht="18" customHeight="1" x14ac:dyDescent="0.2">
      <c r="D320" s="93"/>
    </row>
    <row r="321" spans="4:4" s="92" customFormat="1" ht="18" customHeight="1" x14ac:dyDescent="0.2">
      <c r="D321" s="93"/>
    </row>
    <row r="322" spans="4:4" s="92" customFormat="1" ht="18" customHeight="1" x14ac:dyDescent="0.2">
      <c r="D322" s="93"/>
    </row>
    <row r="323" spans="4:4" s="92" customFormat="1" ht="18" customHeight="1" x14ac:dyDescent="0.2">
      <c r="D323" s="93"/>
    </row>
    <row r="324" spans="4:4" s="92" customFormat="1" ht="18" customHeight="1" x14ac:dyDescent="0.2">
      <c r="D324" s="93"/>
    </row>
    <row r="325" spans="4:4" s="92" customFormat="1" ht="18" customHeight="1" x14ac:dyDescent="0.2">
      <c r="D325" s="93"/>
    </row>
    <row r="326" spans="4:4" s="92" customFormat="1" ht="18" customHeight="1" x14ac:dyDescent="0.2">
      <c r="D326" s="93"/>
    </row>
    <row r="327" spans="4:4" s="92" customFormat="1" ht="18" customHeight="1" x14ac:dyDescent="0.2">
      <c r="D327" s="93"/>
    </row>
    <row r="328" spans="4:4" s="92" customFormat="1" ht="18" customHeight="1" x14ac:dyDescent="0.2">
      <c r="D328" s="93"/>
    </row>
    <row r="329" spans="4:4" s="92" customFormat="1" ht="18" customHeight="1" x14ac:dyDescent="0.2">
      <c r="D329" s="93"/>
    </row>
    <row r="330" spans="4:4" s="92" customFormat="1" ht="18" customHeight="1" x14ac:dyDescent="0.2">
      <c r="D330" s="93"/>
    </row>
    <row r="331" spans="4:4" s="92" customFormat="1" ht="18" customHeight="1" x14ac:dyDescent="0.2">
      <c r="D331" s="93"/>
    </row>
    <row r="332" spans="4:4" s="92" customFormat="1" ht="18" customHeight="1" x14ac:dyDescent="0.2">
      <c r="D332" s="93"/>
    </row>
    <row r="333" spans="4:4" s="92" customFormat="1" ht="18" customHeight="1" x14ac:dyDescent="0.2">
      <c r="D333" s="93"/>
    </row>
    <row r="334" spans="4:4" s="92" customFormat="1" ht="18" customHeight="1" x14ac:dyDescent="0.2">
      <c r="D334" s="93"/>
    </row>
    <row r="335" spans="4:4" s="92" customFormat="1" ht="18" customHeight="1" x14ac:dyDescent="0.2">
      <c r="D335" s="93"/>
    </row>
    <row r="336" spans="4:4" s="92" customFormat="1" ht="18" customHeight="1" x14ac:dyDescent="0.2">
      <c r="D336" s="93"/>
    </row>
    <row r="337" spans="4:4" s="92" customFormat="1" ht="18" customHeight="1" x14ac:dyDescent="0.2">
      <c r="D337" s="93"/>
    </row>
    <row r="338" spans="4:4" s="92" customFormat="1" ht="18" customHeight="1" x14ac:dyDescent="0.2">
      <c r="D338" s="93"/>
    </row>
    <row r="339" spans="4:4" s="92" customFormat="1" ht="18" customHeight="1" x14ac:dyDescent="0.2">
      <c r="D339" s="93"/>
    </row>
    <row r="340" spans="4:4" s="92" customFormat="1" ht="18" customHeight="1" x14ac:dyDescent="0.2">
      <c r="D340" s="93"/>
    </row>
    <row r="341" spans="4:4" s="92" customFormat="1" ht="18" customHeight="1" x14ac:dyDescent="0.2">
      <c r="D341" s="93"/>
    </row>
    <row r="342" spans="4:4" s="92" customFormat="1" ht="18" customHeight="1" x14ac:dyDescent="0.2">
      <c r="D342" s="93"/>
    </row>
    <row r="343" spans="4:4" s="92" customFormat="1" ht="18" customHeight="1" x14ac:dyDescent="0.2">
      <c r="D343" s="93"/>
    </row>
    <row r="344" spans="4:4" s="92" customFormat="1" ht="18" customHeight="1" x14ac:dyDescent="0.2">
      <c r="D344" s="93"/>
    </row>
    <row r="345" spans="4:4" s="92" customFormat="1" ht="18" customHeight="1" x14ac:dyDescent="0.2">
      <c r="D345" s="93"/>
    </row>
    <row r="346" spans="4:4" s="92" customFormat="1" ht="18" customHeight="1" x14ac:dyDescent="0.2">
      <c r="D346" s="93"/>
    </row>
    <row r="347" spans="4:4" s="92" customFormat="1" ht="18" customHeight="1" x14ac:dyDescent="0.2">
      <c r="D347" s="93"/>
    </row>
    <row r="348" spans="4:4" s="92" customFormat="1" ht="18" customHeight="1" x14ac:dyDescent="0.2">
      <c r="D348" s="93"/>
    </row>
    <row r="349" spans="4:4" s="92" customFormat="1" ht="18" customHeight="1" x14ac:dyDescent="0.2">
      <c r="D349" s="93"/>
    </row>
    <row r="350" spans="4:4" s="92" customFormat="1" ht="18" customHeight="1" x14ac:dyDescent="0.2">
      <c r="D350" s="93"/>
    </row>
    <row r="351" spans="4:4" s="92" customFormat="1" ht="18" customHeight="1" x14ac:dyDescent="0.2">
      <c r="D351" s="93"/>
    </row>
    <row r="352" spans="4:4" s="92" customFormat="1" ht="18" customHeight="1" x14ac:dyDescent="0.2">
      <c r="D352" s="93"/>
    </row>
    <row r="353" spans="4:4" s="92" customFormat="1" ht="18" customHeight="1" x14ac:dyDescent="0.2">
      <c r="D353" s="93"/>
    </row>
    <row r="354" spans="4:4" s="92" customFormat="1" ht="18" customHeight="1" x14ac:dyDescent="0.2">
      <c r="D354" s="93"/>
    </row>
    <row r="355" spans="4:4" s="92" customFormat="1" ht="18" customHeight="1" x14ac:dyDescent="0.2">
      <c r="D355" s="93"/>
    </row>
    <row r="356" spans="4:4" s="92" customFormat="1" ht="18" customHeight="1" x14ac:dyDescent="0.2">
      <c r="D356" s="93"/>
    </row>
    <row r="357" spans="4:4" s="92" customFormat="1" ht="18" customHeight="1" x14ac:dyDescent="0.2">
      <c r="D357" s="93"/>
    </row>
    <row r="358" spans="4:4" s="92" customFormat="1" ht="18" customHeight="1" x14ac:dyDescent="0.2">
      <c r="D358" s="93"/>
    </row>
    <row r="359" spans="4:4" s="92" customFormat="1" ht="18" customHeight="1" x14ac:dyDescent="0.2">
      <c r="D359" s="93"/>
    </row>
    <row r="360" spans="4:4" s="92" customFormat="1" ht="18" customHeight="1" x14ac:dyDescent="0.2">
      <c r="D360" s="93"/>
    </row>
    <row r="361" spans="4:4" s="92" customFormat="1" ht="18" customHeight="1" x14ac:dyDescent="0.2">
      <c r="D361" s="93"/>
    </row>
    <row r="362" spans="4:4" s="92" customFormat="1" ht="18" customHeight="1" x14ac:dyDescent="0.2">
      <c r="D362" s="93"/>
    </row>
    <row r="363" spans="4:4" s="92" customFormat="1" ht="18" customHeight="1" x14ac:dyDescent="0.2">
      <c r="D363" s="93"/>
    </row>
    <row r="364" spans="4:4" s="92" customFormat="1" ht="18" customHeight="1" x14ac:dyDescent="0.2">
      <c r="D364" s="93"/>
    </row>
    <row r="365" spans="4:4" s="92" customFormat="1" ht="18" customHeight="1" x14ac:dyDescent="0.2">
      <c r="D365" s="93"/>
    </row>
    <row r="366" spans="4:4" s="92" customFormat="1" ht="18" customHeight="1" x14ac:dyDescent="0.2">
      <c r="D366" s="93"/>
    </row>
    <row r="367" spans="4:4" s="92" customFormat="1" ht="18" customHeight="1" x14ac:dyDescent="0.2">
      <c r="D367" s="93"/>
    </row>
    <row r="368" spans="4:4" s="92" customFormat="1" ht="18" customHeight="1" x14ac:dyDescent="0.2">
      <c r="D368" s="93"/>
    </row>
    <row r="369" spans="4:4" s="92" customFormat="1" ht="18" customHeight="1" x14ac:dyDescent="0.2">
      <c r="D369" s="93"/>
    </row>
    <row r="370" spans="4:4" s="92" customFormat="1" ht="18" customHeight="1" x14ac:dyDescent="0.2">
      <c r="D370" s="93"/>
    </row>
    <row r="371" spans="4:4" s="92" customFormat="1" ht="18" customHeight="1" x14ac:dyDescent="0.2">
      <c r="D371" s="93"/>
    </row>
    <row r="372" spans="4:4" s="92" customFormat="1" ht="18" customHeight="1" x14ac:dyDescent="0.2">
      <c r="D372" s="93"/>
    </row>
    <row r="373" spans="4:4" s="92" customFormat="1" ht="18" customHeight="1" x14ac:dyDescent="0.2">
      <c r="D373" s="93"/>
    </row>
    <row r="374" spans="4:4" s="92" customFormat="1" ht="18" customHeight="1" x14ac:dyDescent="0.2">
      <c r="D374" s="93"/>
    </row>
    <row r="375" spans="4:4" s="92" customFormat="1" ht="18" customHeight="1" x14ac:dyDescent="0.2">
      <c r="D375" s="93"/>
    </row>
    <row r="376" spans="4:4" s="92" customFormat="1" ht="18" customHeight="1" x14ac:dyDescent="0.2">
      <c r="D376" s="93"/>
    </row>
    <row r="377" spans="4:4" s="92" customFormat="1" ht="18" customHeight="1" x14ac:dyDescent="0.2">
      <c r="D377" s="93"/>
    </row>
    <row r="378" spans="4:4" s="92" customFormat="1" ht="18" customHeight="1" x14ac:dyDescent="0.2">
      <c r="D378" s="93"/>
    </row>
    <row r="379" spans="4:4" s="92" customFormat="1" ht="18" customHeight="1" x14ac:dyDescent="0.2">
      <c r="D379" s="93"/>
    </row>
    <row r="380" spans="4:4" s="92" customFormat="1" ht="18" customHeight="1" x14ac:dyDescent="0.2">
      <c r="D380" s="93"/>
    </row>
    <row r="381" spans="4:4" s="92" customFormat="1" ht="18" customHeight="1" x14ac:dyDescent="0.2">
      <c r="D381" s="93"/>
    </row>
    <row r="382" spans="4:4" s="92" customFormat="1" ht="18" customHeight="1" x14ac:dyDescent="0.2">
      <c r="D382" s="93"/>
    </row>
    <row r="383" spans="4:4" s="92" customFormat="1" ht="18" customHeight="1" x14ac:dyDescent="0.2">
      <c r="D383" s="93"/>
    </row>
    <row r="384" spans="4:4" s="92" customFormat="1" ht="18" customHeight="1" x14ac:dyDescent="0.2">
      <c r="D384" s="93"/>
    </row>
    <row r="385" spans="4:4" s="92" customFormat="1" ht="18" customHeight="1" x14ac:dyDescent="0.2">
      <c r="D385" s="93"/>
    </row>
    <row r="386" spans="4:4" s="92" customFormat="1" ht="18" customHeight="1" x14ac:dyDescent="0.2">
      <c r="D386" s="93"/>
    </row>
    <row r="387" spans="4:4" s="92" customFormat="1" ht="18" customHeight="1" x14ac:dyDescent="0.2">
      <c r="D387" s="93"/>
    </row>
    <row r="388" spans="4:4" s="92" customFormat="1" ht="18" customHeight="1" x14ac:dyDescent="0.2">
      <c r="D388" s="93"/>
    </row>
    <row r="389" spans="4:4" s="92" customFormat="1" ht="18" customHeight="1" x14ac:dyDescent="0.2">
      <c r="D389" s="93"/>
    </row>
    <row r="390" spans="4:4" s="92" customFormat="1" ht="18" customHeight="1" x14ac:dyDescent="0.2">
      <c r="D390" s="93"/>
    </row>
    <row r="391" spans="4:4" s="92" customFormat="1" ht="18" customHeight="1" x14ac:dyDescent="0.2">
      <c r="D391" s="93"/>
    </row>
    <row r="392" spans="4:4" s="92" customFormat="1" ht="18" customHeight="1" x14ac:dyDescent="0.2">
      <c r="D392" s="93"/>
    </row>
    <row r="393" spans="4:4" s="92" customFormat="1" ht="18" customHeight="1" x14ac:dyDescent="0.2">
      <c r="D393" s="93"/>
    </row>
    <row r="394" spans="4:4" s="92" customFormat="1" ht="18" customHeight="1" x14ac:dyDescent="0.2">
      <c r="D394" s="93"/>
    </row>
    <row r="395" spans="4:4" s="92" customFormat="1" ht="18" customHeight="1" x14ac:dyDescent="0.2">
      <c r="D395" s="93"/>
    </row>
    <row r="396" spans="4:4" s="92" customFormat="1" ht="18" customHeight="1" x14ac:dyDescent="0.2">
      <c r="D396" s="93"/>
    </row>
    <row r="397" spans="4:4" s="92" customFormat="1" ht="18" customHeight="1" x14ac:dyDescent="0.2">
      <c r="D397" s="93"/>
    </row>
    <row r="398" spans="4:4" s="92" customFormat="1" ht="18" customHeight="1" x14ac:dyDescent="0.2">
      <c r="D398" s="93"/>
    </row>
    <row r="399" spans="4:4" s="92" customFormat="1" ht="18" customHeight="1" x14ac:dyDescent="0.2">
      <c r="D399" s="93"/>
    </row>
    <row r="400" spans="4:4" s="92" customFormat="1" ht="18" customHeight="1" x14ac:dyDescent="0.2">
      <c r="D400" s="93"/>
    </row>
    <row r="401" spans="4:4" s="92" customFormat="1" ht="18" customHeight="1" x14ac:dyDescent="0.2">
      <c r="D401" s="93"/>
    </row>
    <row r="402" spans="4:4" s="92" customFormat="1" ht="18" customHeight="1" x14ac:dyDescent="0.2">
      <c r="D402" s="93"/>
    </row>
    <row r="403" spans="4:4" s="92" customFormat="1" ht="18" customHeight="1" x14ac:dyDescent="0.2">
      <c r="D403" s="93"/>
    </row>
    <row r="404" spans="4:4" s="92" customFormat="1" ht="18" customHeight="1" x14ac:dyDescent="0.2">
      <c r="D404" s="93"/>
    </row>
    <row r="405" spans="4:4" s="92" customFormat="1" ht="18" customHeight="1" x14ac:dyDescent="0.2">
      <c r="D405" s="93"/>
    </row>
    <row r="406" spans="4:4" s="92" customFormat="1" ht="18" customHeight="1" x14ac:dyDescent="0.2">
      <c r="D406" s="93"/>
    </row>
    <row r="407" spans="4:4" s="92" customFormat="1" ht="18" customHeight="1" x14ac:dyDescent="0.2">
      <c r="D407" s="93"/>
    </row>
    <row r="408" spans="4:4" s="92" customFormat="1" ht="18" customHeight="1" x14ac:dyDescent="0.2">
      <c r="D408" s="93"/>
    </row>
    <row r="409" spans="4:4" s="92" customFormat="1" ht="18" customHeight="1" x14ac:dyDescent="0.2">
      <c r="D409" s="93"/>
    </row>
    <row r="410" spans="4:4" s="92" customFormat="1" ht="18" customHeight="1" x14ac:dyDescent="0.2">
      <c r="D410" s="93"/>
    </row>
    <row r="411" spans="4:4" s="92" customFormat="1" ht="18" customHeight="1" x14ac:dyDescent="0.2">
      <c r="D411" s="93"/>
    </row>
    <row r="412" spans="4:4" s="92" customFormat="1" ht="18" customHeight="1" x14ac:dyDescent="0.2">
      <c r="D412" s="93"/>
    </row>
    <row r="413" spans="4:4" s="92" customFormat="1" ht="18" customHeight="1" x14ac:dyDescent="0.2">
      <c r="D413" s="93"/>
    </row>
    <row r="414" spans="4:4" s="92" customFormat="1" ht="18" customHeight="1" x14ac:dyDescent="0.2">
      <c r="D414" s="93"/>
    </row>
    <row r="415" spans="4:4" s="92" customFormat="1" ht="18" customHeight="1" x14ac:dyDescent="0.2">
      <c r="D415" s="93"/>
    </row>
    <row r="416" spans="4:4" s="92" customFormat="1" ht="18" customHeight="1" x14ac:dyDescent="0.2">
      <c r="D416" s="93"/>
    </row>
    <row r="417" spans="4:4" s="92" customFormat="1" ht="18" customHeight="1" x14ac:dyDescent="0.2">
      <c r="D417" s="93"/>
    </row>
    <row r="418" spans="4:4" s="92" customFormat="1" ht="18" customHeight="1" x14ac:dyDescent="0.2">
      <c r="D418" s="93"/>
    </row>
    <row r="419" spans="4:4" s="92" customFormat="1" ht="18" customHeight="1" x14ac:dyDescent="0.2">
      <c r="D419" s="93"/>
    </row>
    <row r="420" spans="4:4" s="92" customFormat="1" ht="18" customHeight="1" x14ac:dyDescent="0.2">
      <c r="D420" s="93"/>
    </row>
    <row r="421" spans="4:4" s="92" customFormat="1" ht="18" customHeight="1" x14ac:dyDescent="0.2">
      <c r="D421" s="93"/>
    </row>
    <row r="422" spans="4:4" s="92" customFormat="1" ht="18" customHeight="1" x14ac:dyDescent="0.2">
      <c r="D422" s="93"/>
    </row>
    <row r="423" spans="4:4" s="92" customFormat="1" ht="18" customHeight="1" x14ac:dyDescent="0.2">
      <c r="D423" s="93"/>
    </row>
    <row r="424" spans="4:4" s="92" customFormat="1" ht="18" customHeight="1" x14ac:dyDescent="0.2">
      <c r="D424" s="93"/>
    </row>
    <row r="425" spans="4:4" s="92" customFormat="1" ht="18" customHeight="1" x14ac:dyDescent="0.2">
      <c r="D425" s="93"/>
    </row>
    <row r="426" spans="4:4" s="92" customFormat="1" ht="18" customHeight="1" x14ac:dyDescent="0.2">
      <c r="D426" s="93"/>
    </row>
    <row r="427" spans="4:4" s="92" customFormat="1" ht="18" customHeight="1" x14ac:dyDescent="0.2">
      <c r="D427" s="93"/>
    </row>
    <row r="428" spans="4:4" s="92" customFormat="1" ht="18" customHeight="1" x14ac:dyDescent="0.2">
      <c r="D428" s="93"/>
    </row>
    <row r="429" spans="4:4" s="92" customFormat="1" ht="18" customHeight="1" x14ac:dyDescent="0.2">
      <c r="D429" s="93"/>
    </row>
    <row r="430" spans="4:4" s="92" customFormat="1" ht="18" customHeight="1" x14ac:dyDescent="0.2">
      <c r="D430" s="93"/>
    </row>
    <row r="431" spans="4:4" s="92" customFormat="1" ht="18" customHeight="1" x14ac:dyDescent="0.2">
      <c r="D431" s="93"/>
    </row>
    <row r="432" spans="4:4" s="92" customFormat="1" ht="18" customHeight="1" x14ac:dyDescent="0.2">
      <c r="D432" s="93"/>
    </row>
    <row r="433" spans="4:4" s="92" customFormat="1" ht="18" customHeight="1" x14ac:dyDescent="0.2">
      <c r="D433" s="93"/>
    </row>
    <row r="434" spans="4:4" s="92" customFormat="1" ht="18" customHeight="1" x14ac:dyDescent="0.2">
      <c r="D434" s="93"/>
    </row>
    <row r="435" spans="4:4" s="92" customFormat="1" ht="18" customHeight="1" x14ac:dyDescent="0.2">
      <c r="D435" s="93"/>
    </row>
    <row r="436" spans="4:4" s="92" customFormat="1" ht="18" customHeight="1" x14ac:dyDescent="0.2">
      <c r="D436" s="93"/>
    </row>
    <row r="437" spans="4:4" s="92" customFormat="1" ht="18" customHeight="1" x14ac:dyDescent="0.2">
      <c r="D437" s="93"/>
    </row>
    <row r="438" spans="4:4" s="92" customFormat="1" ht="18" customHeight="1" x14ac:dyDescent="0.2">
      <c r="D438" s="93"/>
    </row>
    <row r="439" spans="4:4" s="92" customFormat="1" ht="18" customHeight="1" x14ac:dyDescent="0.2">
      <c r="D439" s="93"/>
    </row>
    <row r="440" spans="4:4" s="92" customFormat="1" ht="18" customHeight="1" x14ac:dyDescent="0.2">
      <c r="D440" s="93"/>
    </row>
    <row r="441" spans="4:4" s="92" customFormat="1" ht="18" customHeight="1" x14ac:dyDescent="0.2">
      <c r="D441" s="93"/>
    </row>
    <row r="442" spans="4:4" s="92" customFormat="1" ht="18" customHeight="1" x14ac:dyDescent="0.2">
      <c r="D442" s="93"/>
    </row>
    <row r="443" spans="4:4" s="92" customFormat="1" ht="18" customHeight="1" x14ac:dyDescent="0.2">
      <c r="D443" s="93"/>
    </row>
    <row r="444" spans="4:4" s="92" customFormat="1" ht="18" customHeight="1" x14ac:dyDescent="0.2">
      <c r="D444" s="93"/>
    </row>
    <row r="445" spans="4:4" s="92" customFormat="1" ht="18" customHeight="1" x14ac:dyDescent="0.2">
      <c r="D445" s="93"/>
    </row>
    <row r="446" spans="4:4" s="92" customFormat="1" ht="18" customHeight="1" x14ac:dyDescent="0.2">
      <c r="D446" s="93"/>
    </row>
    <row r="447" spans="4:4" s="92" customFormat="1" ht="18" customHeight="1" x14ac:dyDescent="0.2">
      <c r="D447" s="93"/>
    </row>
    <row r="448" spans="4:4" s="92" customFormat="1" ht="18" customHeight="1" x14ac:dyDescent="0.2">
      <c r="D448" s="93"/>
    </row>
    <row r="449" spans="4:4" s="92" customFormat="1" ht="18" customHeight="1" x14ac:dyDescent="0.2">
      <c r="D449" s="93"/>
    </row>
    <row r="450" spans="4:4" s="92" customFormat="1" ht="18" customHeight="1" x14ac:dyDescent="0.2">
      <c r="D450" s="93"/>
    </row>
    <row r="451" spans="4:4" s="92" customFormat="1" ht="18" customHeight="1" x14ac:dyDescent="0.2">
      <c r="D451" s="93"/>
    </row>
    <row r="452" spans="4:4" s="92" customFormat="1" ht="18" customHeight="1" x14ac:dyDescent="0.2">
      <c r="D452" s="93"/>
    </row>
    <row r="453" spans="4:4" s="92" customFormat="1" ht="18" customHeight="1" x14ac:dyDescent="0.2">
      <c r="D453" s="93"/>
    </row>
    <row r="454" spans="4:4" s="92" customFormat="1" ht="18" customHeight="1" x14ac:dyDescent="0.2">
      <c r="D454" s="93"/>
    </row>
    <row r="455" spans="4:4" s="92" customFormat="1" ht="18" customHeight="1" x14ac:dyDescent="0.2">
      <c r="D455" s="93"/>
    </row>
    <row r="456" spans="4:4" s="92" customFormat="1" ht="18" customHeight="1" x14ac:dyDescent="0.2">
      <c r="D456" s="93"/>
    </row>
    <row r="457" spans="4:4" s="92" customFormat="1" ht="18" customHeight="1" x14ac:dyDescent="0.2">
      <c r="D457" s="93"/>
    </row>
    <row r="458" spans="4:4" s="92" customFormat="1" ht="18" customHeight="1" x14ac:dyDescent="0.2">
      <c r="D458" s="93"/>
    </row>
    <row r="459" spans="4:4" s="92" customFormat="1" ht="18" customHeight="1" x14ac:dyDescent="0.2">
      <c r="D459" s="93"/>
    </row>
    <row r="460" spans="4:4" s="92" customFormat="1" ht="18" customHeight="1" x14ac:dyDescent="0.2">
      <c r="D460" s="93"/>
    </row>
    <row r="461" spans="4:4" s="92" customFormat="1" ht="18" customHeight="1" x14ac:dyDescent="0.2">
      <c r="D461" s="93"/>
    </row>
    <row r="462" spans="4:4" s="92" customFormat="1" ht="18" customHeight="1" x14ac:dyDescent="0.2">
      <c r="D462" s="93"/>
    </row>
    <row r="463" spans="4:4" s="92" customFormat="1" ht="18" customHeight="1" x14ac:dyDescent="0.2">
      <c r="D463" s="93"/>
    </row>
    <row r="464" spans="4:4" s="92" customFormat="1" ht="18" customHeight="1" x14ac:dyDescent="0.2">
      <c r="D464" s="93"/>
    </row>
    <row r="465" spans="4:4" s="92" customFormat="1" ht="18" customHeight="1" x14ac:dyDescent="0.2">
      <c r="D465" s="93"/>
    </row>
    <row r="466" spans="4:4" s="92" customFormat="1" ht="18" customHeight="1" x14ac:dyDescent="0.2">
      <c r="D466" s="93"/>
    </row>
    <row r="467" spans="4:4" s="92" customFormat="1" ht="18" customHeight="1" x14ac:dyDescent="0.2">
      <c r="D467" s="93"/>
    </row>
    <row r="468" spans="4:4" s="92" customFormat="1" ht="18" customHeight="1" x14ac:dyDescent="0.2">
      <c r="D468" s="93"/>
    </row>
    <row r="469" spans="4:4" s="92" customFormat="1" ht="18" customHeight="1" x14ac:dyDescent="0.2">
      <c r="D469" s="93"/>
    </row>
    <row r="470" spans="4:4" s="92" customFormat="1" ht="18" customHeight="1" x14ac:dyDescent="0.2">
      <c r="D470" s="93"/>
    </row>
    <row r="471" spans="4:4" s="92" customFormat="1" ht="18" customHeight="1" x14ac:dyDescent="0.2">
      <c r="D471" s="93"/>
    </row>
    <row r="472" spans="4:4" s="92" customFormat="1" ht="18" customHeight="1" x14ac:dyDescent="0.2">
      <c r="D472" s="93"/>
    </row>
    <row r="473" spans="4:4" s="92" customFormat="1" ht="18" customHeight="1" x14ac:dyDescent="0.2">
      <c r="D473" s="93"/>
    </row>
    <row r="474" spans="4:4" s="92" customFormat="1" ht="18" customHeight="1" x14ac:dyDescent="0.2">
      <c r="D474" s="93"/>
    </row>
    <row r="475" spans="4:4" s="92" customFormat="1" ht="18" customHeight="1" x14ac:dyDescent="0.2">
      <c r="D475" s="93"/>
    </row>
    <row r="476" spans="4:4" s="92" customFormat="1" ht="18" customHeight="1" x14ac:dyDescent="0.2">
      <c r="D476" s="93"/>
    </row>
    <row r="477" spans="4:4" s="92" customFormat="1" ht="18" customHeight="1" x14ac:dyDescent="0.2">
      <c r="D477" s="93"/>
    </row>
    <row r="478" spans="4:4" s="92" customFormat="1" ht="18" customHeight="1" x14ac:dyDescent="0.2">
      <c r="D478" s="93"/>
    </row>
    <row r="479" spans="4:4" s="92" customFormat="1" ht="18" customHeight="1" x14ac:dyDescent="0.2">
      <c r="D479" s="93"/>
    </row>
    <row r="480" spans="4:4" s="92" customFormat="1" ht="18" customHeight="1" x14ac:dyDescent="0.2">
      <c r="D480" s="93"/>
    </row>
    <row r="481" spans="4:4" s="92" customFormat="1" ht="18" customHeight="1" x14ac:dyDescent="0.2">
      <c r="D481" s="93"/>
    </row>
    <row r="482" spans="4:4" s="92" customFormat="1" ht="18" customHeight="1" x14ac:dyDescent="0.2">
      <c r="D482" s="93"/>
    </row>
    <row r="483" spans="4:4" s="92" customFormat="1" ht="18" customHeight="1" x14ac:dyDescent="0.2">
      <c r="D483" s="93"/>
    </row>
    <row r="484" spans="4:4" s="92" customFormat="1" ht="18" customHeight="1" x14ac:dyDescent="0.2">
      <c r="D484" s="93"/>
    </row>
    <row r="485" spans="4:4" s="92" customFormat="1" ht="18" customHeight="1" x14ac:dyDescent="0.2">
      <c r="D485" s="93"/>
    </row>
    <row r="486" spans="4:4" s="92" customFormat="1" ht="18" customHeight="1" x14ac:dyDescent="0.2">
      <c r="D486" s="93"/>
    </row>
    <row r="487" spans="4:4" s="92" customFormat="1" ht="18" customHeight="1" x14ac:dyDescent="0.2">
      <c r="D487" s="93"/>
    </row>
    <row r="488" spans="4:4" s="92" customFormat="1" ht="18" customHeight="1" x14ac:dyDescent="0.2">
      <c r="D488" s="93"/>
    </row>
    <row r="489" spans="4:4" s="92" customFormat="1" ht="18" customHeight="1" x14ac:dyDescent="0.2">
      <c r="D489" s="93"/>
    </row>
    <row r="490" spans="4:4" s="92" customFormat="1" ht="18" customHeight="1" x14ac:dyDescent="0.2">
      <c r="D490" s="93"/>
    </row>
    <row r="491" spans="4:4" s="92" customFormat="1" ht="18" customHeight="1" x14ac:dyDescent="0.2">
      <c r="D491" s="93"/>
    </row>
    <row r="492" spans="4:4" s="92" customFormat="1" ht="18" customHeight="1" x14ac:dyDescent="0.2">
      <c r="D492" s="93"/>
    </row>
    <row r="493" spans="4:4" s="92" customFormat="1" ht="18" customHeight="1" x14ac:dyDescent="0.2">
      <c r="D493" s="93"/>
    </row>
    <row r="494" spans="4:4" s="92" customFormat="1" ht="18" customHeight="1" x14ac:dyDescent="0.2">
      <c r="D494" s="93"/>
    </row>
    <row r="495" spans="4:4" s="92" customFormat="1" ht="18" customHeight="1" x14ac:dyDescent="0.2">
      <c r="D495" s="93"/>
    </row>
    <row r="496" spans="4:4" s="92" customFormat="1" ht="18" customHeight="1" x14ac:dyDescent="0.2">
      <c r="D496" s="93"/>
    </row>
    <row r="497" spans="4:4" s="92" customFormat="1" ht="18" customHeight="1" x14ac:dyDescent="0.2">
      <c r="D497" s="93"/>
    </row>
    <row r="498" spans="4:4" s="92" customFormat="1" ht="18" customHeight="1" x14ac:dyDescent="0.2">
      <c r="D498" s="93"/>
    </row>
    <row r="499" spans="4:4" s="92" customFormat="1" ht="18" customHeight="1" x14ac:dyDescent="0.2">
      <c r="D499" s="93"/>
    </row>
    <row r="500" spans="4:4" s="92" customFormat="1" ht="18" customHeight="1" x14ac:dyDescent="0.2">
      <c r="D500" s="93"/>
    </row>
    <row r="501" spans="4:4" s="92" customFormat="1" ht="18" customHeight="1" x14ac:dyDescent="0.2">
      <c r="D501" s="93"/>
    </row>
    <row r="502" spans="4:4" s="92" customFormat="1" ht="18" customHeight="1" x14ac:dyDescent="0.2">
      <c r="D502" s="93"/>
    </row>
    <row r="503" spans="4:4" s="92" customFormat="1" ht="18" customHeight="1" x14ac:dyDescent="0.2">
      <c r="D503" s="93"/>
    </row>
    <row r="504" spans="4:4" s="92" customFormat="1" ht="18" customHeight="1" x14ac:dyDescent="0.2">
      <c r="D504" s="93"/>
    </row>
    <row r="505" spans="4:4" s="92" customFormat="1" ht="18" customHeight="1" x14ac:dyDescent="0.2">
      <c r="D505" s="93"/>
    </row>
    <row r="506" spans="4:4" s="92" customFormat="1" ht="18" customHeight="1" x14ac:dyDescent="0.2">
      <c r="D506" s="93"/>
    </row>
    <row r="507" spans="4:4" s="92" customFormat="1" ht="18" customHeight="1" x14ac:dyDescent="0.2">
      <c r="D507" s="93"/>
    </row>
    <row r="508" spans="4:4" s="92" customFormat="1" ht="18" customHeight="1" x14ac:dyDescent="0.2">
      <c r="D508" s="93"/>
    </row>
    <row r="509" spans="4:4" s="92" customFormat="1" ht="18" customHeight="1" x14ac:dyDescent="0.2">
      <c r="D509" s="93"/>
    </row>
    <row r="510" spans="4:4" s="92" customFormat="1" ht="18" customHeight="1" x14ac:dyDescent="0.2">
      <c r="D510" s="93"/>
    </row>
    <row r="511" spans="4:4" s="92" customFormat="1" ht="18" customHeight="1" x14ac:dyDescent="0.2">
      <c r="D511" s="93"/>
    </row>
    <row r="512" spans="4:4" s="92" customFormat="1" ht="18" customHeight="1" x14ac:dyDescent="0.2">
      <c r="D512" s="93"/>
    </row>
    <row r="513" spans="4:4" s="92" customFormat="1" ht="18" customHeight="1" x14ac:dyDescent="0.2">
      <c r="D513" s="93"/>
    </row>
    <row r="514" spans="4:4" s="92" customFormat="1" ht="18" customHeight="1" x14ac:dyDescent="0.2">
      <c r="D514" s="93"/>
    </row>
    <row r="515" spans="4:4" s="92" customFormat="1" ht="18" customHeight="1" x14ac:dyDescent="0.2">
      <c r="D515" s="93"/>
    </row>
    <row r="516" spans="4:4" s="92" customFormat="1" ht="18" customHeight="1" x14ac:dyDescent="0.2">
      <c r="D516" s="93"/>
    </row>
    <row r="517" spans="4:4" s="92" customFormat="1" ht="18" customHeight="1" x14ac:dyDescent="0.2">
      <c r="D517" s="93"/>
    </row>
    <row r="518" spans="4:4" s="92" customFormat="1" ht="18" customHeight="1" x14ac:dyDescent="0.2">
      <c r="D518" s="93"/>
    </row>
    <row r="519" spans="4:4" s="92" customFormat="1" ht="18" customHeight="1" x14ac:dyDescent="0.2">
      <c r="D519" s="93"/>
    </row>
    <row r="520" spans="4:4" s="92" customFormat="1" ht="18" customHeight="1" x14ac:dyDescent="0.2">
      <c r="D520" s="93"/>
    </row>
    <row r="521" spans="4:4" s="92" customFormat="1" ht="18" customHeight="1" x14ac:dyDescent="0.2">
      <c r="D521" s="93"/>
    </row>
    <row r="522" spans="4:4" s="92" customFormat="1" ht="18" customHeight="1" x14ac:dyDescent="0.2">
      <c r="D522" s="93"/>
    </row>
    <row r="523" spans="4:4" s="92" customFormat="1" ht="18" customHeight="1" x14ac:dyDescent="0.2">
      <c r="D523" s="93"/>
    </row>
    <row r="524" spans="4:4" s="92" customFormat="1" ht="18" customHeight="1" x14ac:dyDescent="0.2">
      <c r="D524" s="93"/>
    </row>
    <row r="525" spans="4:4" s="92" customFormat="1" ht="18" customHeight="1" x14ac:dyDescent="0.2">
      <c r="D525" s="93"/>
    </row>
    <row r="526" spans="4:4" s="92" customFormat="1" ht="18" customHeight="1" x14ac:dyDescent="0.2">
      <c r="D526" s="93"/>
    </row>
    <row r="527" spans="4:4" s="92" customFormat="1" ht="18" customHeight="1" x14ac:dyDescent="0.2">
      <c r="D527" s="93"/>
    </row>
    <row r="528" spans="4:4" s="92" customFormat="1" ht="18" customHeight="1" x14ac:dyDescent="0.2">
      <c r="D528" s="93"/>
    </row>
    <row r="529" spans="4:4" s="92" customFormat="1" ht="18" customHeight="1" x14ac:dyDescent="0.2">
      <c r="D529" s="93"/>
    </row>
    <row r="530" spans="4:4" s="92" customFormat="1" ht="18" customHeight="1" x14ac:dyDescent="0.2">
      <c r="D530" s="93"/>
    </row>
    <row r="531" spans="4:4" s="92" customFormat="1" ht="18" customHeight="1" x14ac:dyDescent="0.2">
      <c r="D531" s="93"/>
    </row>
    <row r="532" spans="4:4" s="92" customFormat="1" ht="18" customHeight="1" x14ac:dyDescent="0.2">
      <c r="D532" s="93"/>
    </row>
    <row r="533" spans="4:4" s="92" customFormat="1" ht="18" customHeight="1" x14ac:dyDescent="0.2">
      <c r="D533" s="93"/>
    </row>
    <row r="534" spans="4:4" s="92" customFormat="1" ht="18" customHeight="1" x14ac:dyDescent="0.2">
      <c r="D534" s="93"/>
    </row>
    <row r="535" spans="4:4" s="92" customFormat="1" ht="18" customHeight="1" x14ac:dyDescent="0.2">
      <c r="D535" s="93"/>
    </row>
    <row r="536" spans="4:4" s="92" customFormat="1" ht="18" customHeight="1" x14ac:dyDescent="0.2">
      <c r="D536" s="93"/>
    </row>
    <row r="537" spans="4:4" s="92" customFormat="1" ht="18" customHeight="1" x14ac:dyDescent="0.2">
      <c r="D537" s="93"/>
    </row>
    <row r="538" spans="4:4" s="92" customFormat="1" ht="18" customHeight="1" x14ac:dyDescent="0.2">
      <c r="D538" s="93"/>
    </row>
    <row r="539" spans="4:4" s="92" customFormat="1" ht="18" customHeight="1" x14ac:dyDescent="0.2">
      <c r="D539" s="93"/>
    </row>
    <row r="540" spans="4:4" s="92" customFormat="1" ht="18" customHeight="1" x14ac:dyDescent="0.2">
      <c r="D540" s="93"/>
    </row>
    <row r="541" spans="4:4" s="92" customFormat="1" ht="18" customHeight="1" x14ac:dyDescent="0.2">
      <c r="D541" s="93"/>
    </row>
    <row r="542" spans="4:4" s="92" customFormat="1" ht="18" customHeight="1" x14ac:dyDescent="0.2">
      <c r="D542" s="93"/>
    </row>
    <row r="543" spans="4:4" s="92" customFormat="1" ht="18" customHeight="1" x14ac:dyDescent="0.2">
      <c r="D543" s="93"/>
    </row>
    <row r="544" spans="4:4" s="92" customFormat="1" ht="18" customHeight="1" x14ac:dyDescent="0.2">
      <c r="D544" s="93"/>
    </row>
    <row r="545" spans="4:4" s="92" customFormat="1" ht="18" customHeight="1" x14ac:dyDescent="0.2">
      <c r="D545" s="93"/>
    </row>
    <row r="546" spans="4:4" s="92" customFormat="1" ht="18" customHeight="1" x14ac:dyDescent="0.2">
      <c r="D546" s="93"/>
    </row>
    <row r="547" spans="4:4" s="92" customFormat="1" ht="18" customHeight="1" x14ac:dyDescent="0.2">
      <c r="D547" s="93"/>
    </row>
    <row r="548" spans="4:4" s="92" customFormat="1" ht="18" customHeight="1" x14ac:dyDescent="0.2">
      <c r="D548" s="93"/>
    </row>
    <row r="549" spans="4:4" s="92" customFormat="1" ht="18" customHeight="1" x14ac:dyDescent="0.2">
      <c r="D549" s="93"/>
    </row>
    <row r="550" spans="4:4" s="92" customFormat="1" ht="18" customHeight="1" x14ac:dyDescent="0.2">
      <c r="D550" s="93"/>
    </row>
    <row r="551" spans="4:4" s="92" customFormat="1" ht="18" customHeight="1" x14ac:dyDescent="0.2">
      <c r="D551" s="93"/>
    </row>
    <row r="552" spans="4:4" s="92" customFormat="1" ht="18" customHeight="1" x14ac:dyDescent="0.2">
      <c r="D552" s="93"/>
    </row>
    <row r="553" spans="4:4" s="92" customFormat="1" ht="18" customHeight="1" x14ac:dyDescent="0.2">
      <c r="D553" s="93"/>
    </row>
    <row r="554" spans="4:4" s="92" customFormat="1" ht="18" customHeight="1" x14ac:dyDescent="0.2">
      <c r="D554" s="93"/>
    </row>
    <row r="555" spans="4:4" s="92" customFormat="1" ht="18" customHeight="1" x14ac:dyDescent="0.2">
      <c r="D555" s="93"/>
    </row>
    <row r="556" spans="4:4" s="92" customFormat="1" ht="18" customHeight="1" x14ac:dyDescent="0.2">
      <c r="D556" s="93"/>
    </row>
    <row r="557" spans="4:4" s="92" customFormat="1" ht="18" customHeight="1" x14ac:dyDescent="0.2">
      <c r="D557" s="93"/>
    </row>
    <row r="558" spans="4:4" s="92" customFormat="1" ht="18" customHeight="1" x14ac:dyDescent="0.2">
      <c r="D558" s="93"/>
    </row>
    <row r="559" spans="4:4" s="92" customFormat="1" ht="18" customHeight="1" x14ac:dyDescent="0.2">
      <c r="D559" s="93"/>
    </row>
    <row r="560" spans="4:4" s="92" customFormat="1" ht="18" customHeight="1" x14ac:dyDescent="0.2">
      <c r="D560" s="93"/>
    </row>
    <row r="561" spans="4:4" s="92" customFormat="1" ht="18" customHeight="1" x14ac:dyDescent="0.2">
      <c r="D561" s="93"/>
    </row>
    <row r="562" spans="4:4" s="92" customFormat="1" ht="18" customHeight="1" x14ac:dyDescent="0.2">
      <c r="D562" s="93"/>
    </row>
    <row r="563" spans="4:4" s="92" customFormat="1" ht="18" customHeight="1" x14ac:dyDescent="0.2">
      <c r="D563" s="93"/>
    </row>
    <row r="564" spans="4:4" s="92" customFormat="1" ht="18" customHeight="1" x14ac:dyDescent="0.2">
      <c r="D564" s="93"/>
    </row>
    <row r="565" spans="4:4" s="92" customFormat="1" ht="18" customHeight="1" x14ac:dyDescent="0.2">
      <c r="D565" s="93"/>
    </row>
    <row r="566" spans="4:4" s="92" customFormat="1" ht="18" customHeight="1" x14ac:dyDescent="0.2">
      <c r="D566" s="93"/>
    </row>
    <row r="567" spans="4:4" s="92" customFormat="1" ht="18" customHeight="1" x14ac:dyDescent="0.2">
      <c r="D567" s="93"/>
    </row>
    <row r="568" spans="4:4" s="92" customFormat="1" ht="18" customHeight="1" x14ac:dyDescent="0.2">
      <c r="D568" s="93"/>
    </row>
    <row r="569" spans="4:4" s="92" customFormat="1" ht="18" customHeight="1" x14ac:dyDescent="0.2">
      <c r="D569" s="93"/>
    </row>
    <row r="570" spans="4:4" s="92" customFormat="1" ht="18" customHeight="1" x14ac:dyDescent="0.2">
      <c r="D570" s="93"/>
    </row>
    <row r="571" spans="4:4" s="92" customFormat="1" ht="18" customHeight="1" x14ac:dyDescent="0.2">
      <c r="D571" s="93"/>
    </row>
    <row r="572" spans="4:4" s="92" customFormat="1" ht="18" customHeight="1" x14ac:dyDescent="0.2">
      <c r="D572" s="93"/>
    </row>
    <row r="573" spans="4:4" s="92" customFormat="1" ht="18" customHeight="1" x14ac:dyDescent="0.2">
      <c r="D573" s="93"/>
    </row>
    <row r="574" spans="4:4" s="92" customFormat="1" ht="18" customHeight="1" x14ac:dyDescent="0.2">
      <c r="D574" s="93"/>
    </row>
    <row r="575" spans="4:4" s="92" customFormat="1" ht="18" customHeight="1" x14ac:dyDescent="0.2">
      <c r="D575" s="93"/>
    </row>
    <row r="576" spans="4:4" s="92" customFormat="1" ht="18" customHeight="1" x14ac:dyDescent="0.2">
      <c r="D576" s="93"/>
    </row>
    <row r="577" spans="4:4" s="92" customFormat="1" ht="18" customHeight="1" x14ac:dyDescent="0.2">
      <c r="D577" s="93"/>
    </row>
    <row r="578" spans="4:4" s="92" customFormat="1" ht="18" customHeight="1" x14ac:dyDescent="0.2">
      <c r="D578" s="93"/>
    </row>
    <row r="579" spans="4:4" s="92" customFormat="1" ht="18" customHeight="1" x14ac:dyDescent="0.2">
      <c r="D579" s="93"/>
    </row>
    <row r="580" spans="4:4" s="92" customFormat="1" ht="18" customHeight="1" x14ac:dyDescent="0.2">
      <c r="D580" s="93"/>
    </row>
    <row r="581" spans="4:4" s="92" customFormat="1" ht="18" customHeight="1" x14ac:dyDescent="0.2">
      <c r="D581" s="93"/>
    </row>
    <row r="582" spans="4:4" s="92" customFormat="1" ht="18" customHeight="1" x14ac:dyDescent="0.2">
      <c r="D582" s="93"/>
    </row>
    <row r="583" spans="4:4" s="92" customFormat="1" ht="18" customHeight="1" x14ac:dyDescent="0.2">
      <c r="D583" s="93"/>
    </row>
    <row r="584" spans="4:4" s="92" customFormat="1" ht="18" customHeight="1" x14ac:dyDescent="0.2">
      <c r="D584" s="93"/>
    </row>
    <row r="585" spans="4:4" s="92" customFormat="1" ht="18" customHeight="1" x14ac:dyDescent="0.2">
      <c r="D585" s="93"/>
    </row>
    <row r="586" spans="4:4" s="92" customFormat="1" ht="18" customHeight="1" x14ac:dyDescent="0.2">
      <c r="D586" s="93"/>
    </row>
    <row r="587" spans="4:4" s="92" customFormat="1" ht="18" customHeight="1" x14ac:dyDescent="0.2">
      <c r="D587" s="93"/>
    </row>
    <row r="588" spans="4:4" s="92" customFormat="1" ht="18" customHeight="1" x14ac:dyDescent="0.2">
      <c r="D588" s="93"/>
    </row>
    <row r="589" spans="4:4" s="92" customFormat="1" ht="18" customHeight="1" x14ac:dyDescent="0.2">
      <c r="D589" s="93"/>
    </row>
    <row r="590" spans="4:4" s="92" customFormat="1" ht="18" customHeight="1" x14ac:dyDescent="0.2">
      <c r="D590" s="93"/>
    </row>
    <row r="591" spans="4:4" s="92" customFormat="1" ht="18" customHeight="1" x14ac:dyDescent="0.2">
      <c r="D591" s="93"/>
    </row>
    <row r="592" spans="4:4" s="92" customFormat="1" ht="18" customHeight="1" x14ac:dyDescent="0.2">
      <c r="D592" s="93"/>
    </row>
    <row r="593" spans="4:4" s="92" customFormat="1" ht="18" customHeight="1" x14ac:dyDescent="0.2">
      <c r="D593" s="93"/>
    </row>
    <row r="594" spans="4:4" s="92" customFormat="1" ht="18" customHeight="1" x14ac:dyDescent="0.2">
      <c r="D594" s="93"/>
    </row>
    <row r="595" spans="4:4" s="92" customFormat="1" ht="18" customHeight="1" x14ac:dyDescent="0.2">
      <c r="D595" s="93"/>
    </row>
    <row r="596" spans="4:4" s="92" customFormat="1" ht="18" customHeight="1" x14ac:dyDescent="0.2">
      <c r="D596" s="93"/>
    </row>
    <row r="597" spans="4:4" s="92" customFormat="1" ht="18" customHeight="1" x14ac:dyDescent="0.2">
      <c r="D597" s="93"/>
    </row>
    <row r="598" spans="4:4" s="92" customFormat="1" ht="18" customHeight="1" x14ac:dyDescent="0.2">
      <c r="D598" s="93"/>
    </row>
    <row r="599" spans="4:4" s="92" customFormat="1" ht="18" customHeight="1" x14ac:dyDescent="0.2">
      <c r="D599" s="93"/>
    </row>
    <row r="600" spans="4:4" s="92" customFormat="1" ht="18" customHeight="1" x14ac:dyDescent="0.2">
      <c r="D600" s="93"/>
    </row>
    <row r="601" spans="4:4" s="92" customFormat="1" ht="18" customHeight="1" x14ac:dyDescent="0.2">
      <c r="D601" s="93"/>
    </row>
    <row r="602" spans="4:4" s="92" customFormat="1" ht="18" customHeight="1" x14ac:dyDescent="0.2">
      <c r="D602" s="93"/>
    </row>
    <row r="603" spans="4:4" s="92" customFormat="1" ht="18" customHeight="1" x14ac:dyDescent="0.2">
      <c r="D603" s="93"/>
    </row>
    <row r="604" spans="4:4" s="92" customFormat="1" ht="18" customHeight="1" x14ac:dyDescent="0.2">
      <c r="D604" s="93"/>
    </row>
    <row r="605" spans="4:4" s="92" customFormat="1" ht="18" customHeight="1" x14ac:dyDescent="0.2">
      <c r="D605" s="93"/>
    </row>
    <row r="606" spans="4:4" s="92" customFormat="1" ht="18" customHeight="1" x14ac:dyDescent="0.2">
      <c r="D606" s="93"/>
    </row>
    <row r="607" spans="4:4" s="92" customFormat="1" ht="18" customHeight="1" x14ac:dyDescent="0.2">
      <c r="D607" s="93"/>
    </row>
    <row r="608" spans="4:4" s="92" customFormat="1" ht="18" customHeight="1" x14ac:dyDescent="0.2">
      <c r="D608" s="93"/>
    </row>
    <row r="609" spans="4:4" s="92" customFormat="1" ht="18" customHeight="1" x14ac:dyDescent="0.2">
      <c r="D609" s="93"/>
    </row>
    <row r="610" spans="4:4" s="92" customFormat="1" ht="18" customHeight="1" x14ac:dyDescent="0.2">
      <c r="D610" s="93"/>
    </row>
    <row r="611" spans="4:4" s="92" customFormat="1" ht="18" customHeight="1" x14ac:dyDescent="0.2">
      <c r="D611" s="93"/>
    </row>
    <row r="612" spans="4:4" s="92" customFormat="1" ht="18" customHeight="1" x14ac:dyDescent="0.2">
      <c r="D612" s="93"/>
    </row>
    <row r="613" spans="4:4" s="92" customFormat="1" ht="18" customHeight="1" x14ac:dyDescent="0.2">
      <c r="D613" s="93"/>
    </row>
    <row r="614" spans="4:4" s="92" customFormat="1" ht="18" customHeight="1" x14ac:dyDescent="0.2">
      <c r="D614" s="93"/>
    </row>
    <row r="615" spans="4:4" s="92" customFormat="1" ht="18" customHeight="1" x14ac:dyDescent="0.2">
      <c r="D615" s="93"/>
    </row>
    <row r="616" spans="4:4" s="92" customFormat="1" ht="18" customHeight="1" x14ac:dyDescent="0.2">
      <c r="D616" s="93"/>
    </row>
    <row r="617" spans="4:4" s="92" customFormat="1" ht="18" customHeight="1" x14ac:dyDescent="0.2">
      <c r="D617" s="93"/>
    </row>
    <row r="618" spans="4:4" s="92" customFormat="1" ht="18" customHeight="1" x14ac:dyDescent="0.2">
      <c r="D618" s="93"/>
    </row>
    <row r="619" spans="4:4" s="92" customFormat="1" ht="18" customHeight="1" x14ac:dyDescent="0.2">
      <c r="D619" s="93"/>
    </row>
    <row r="620" spans="4:4" s="92" customFormat="1" ht="18" customHeight="1" x14ac:dyDescent="0.2">
      <c r="D620" s="93"/>
    </row>
    <row r="621" spans="4:4" s="92" customFormat="1" ht="18" customHeight="1" x14ac:dyDescent="0.2">
      <c r="D621" s="93"/>
    </row>
    <row r="622" spans="4:4" s="92" customFormat="1" ht="18" customHeight="1" x14ac:dyDescent="0.2">
      <c r="D622" s="93"/>
    </row>
    <row r="623" spans="4:4" s="92" customFormat="1" ht="18" customHeight="1" x14ac:dyDescent="0.2">
      <c r="D623" s="93"/>
    </row>
    <row r="624" spans="4:4" s="92" customFormat="1" ht="18" customHeight="1" x14ac:dyDescent="0.2">
      <c r="D624" s="93"/>
    </row>
    <row r="625" spans="4:4" s="92" customFormat="1" ht="18" customHeight="1" x14ac:dyDescent="0.2">
      <c r="D625" s="93"/>
    </row>
    <row r="626" spans="4:4" s="92" customFormat="1" ht="18" customHeight="1" x14ac:dyDescent="0.2">
      <c r="D626" s="93"/>
    </row>
    <row r="627" spans="4:4" s="92" customFormat="1" ht="18" customHeight="1" x14ac:dyDescent="0.2">
      <c r="D627" s="93"/>
    </row>
    <row r="628" spans="4:4" s="92" customFormat="1" ht="18" customHeight="1" x14ac:dyDescent="0.2">
      <c r="D628" s="93"/>
    </row>
    <row r="629" spans="4:4" s="92" customFormat="1" ht="18" customHeight="1" x14ac:dyDescent="0.2">
      <c r="D629" s="93"/>
    </row>
    <row r="630" spans="4:4" s="92" customFormat="1" ht="18" customHeight="1" x14ac:dyDescent="0.2">
      <c r="D630" s="93"/>
    </row>
    <row r="631" spans="4:4" s="92" customFormat="1" ht="18" customHeight="1" x14ac:dyDescent="0.2">
      <c r="D631" s="93"/>
    </row>
    <row r="632" spans="4:4" s="92" customFormat="1" ht="18" customHeight="1" x14ac:dyDescent="0.2">
      <c r="D632" s="93"/>
    </row>
    <row r="633" spans="4:4" s="92" customFormat="1" ht="18" customHeight="1" x14ac:dyDescent="0.2">
      <c r="D633" s="93"/>
    </row>
    <row r="634" spans="4:4" s="92" customFormat="1" ht="18" customHeight="1" x14ac:dyDescent="0.2">
      <c r="D634" s="93"/>
    </row>
    <row r="635" spans="4:4" s="92" customFormat="1" ht="18" customHeight="1" x14ac:dyDescent="0.2">
      <c r="D635" s="93"/>
    </row>
    <row r="636" spans="4:4" s="92" customFormat="1" ht="18" customHeight="1" x14ac:dyDescent="0.2">
      <c r="D636" s="93"/>
    </row>
    <row r="637" spans="4:4" s="92" customFormat="1" ht="18" customHeight="1" x14ac:dyDescent="0.2">
      <c r="D637" s="93"/>
    </row>
    <row r="638" spans="4:4" s="92" customFormat="1" ht="18" customHeight="1" x14ac:dyDescent="0.2">
      <c r="D638" s="93"/>
    </row>
    <row r="639" spans="4:4" s="92" customFormat="1" ht="18" customHeight="1" x14ac:dyDescent="0.2">
      <c r="D639" s="93"/>
    </row>
    <row r="640" spans="4:4" s="92" customFormat="1" ht="18" customHeight="1" x14ac:dyDescent="0.2">
      <c r="D640" s="93"/>
    </row>
    <row r="641" spans="4:4" s="92" customFormat="1" ht="18" customHeight="1" x14ac:dyDescent="0.2">
      <c r="D641" s="93"/>
    </row>
    <row r="642" spans="4:4" s="92" customFormat="1" ht="18" customHeight="1" x14ac:dyDescent="0.2">
      <c r="D642" s="93"/>
    </row>
    <row r="643" spans="4:4" s="92" customFormat="1" ht="18" customHeight="1" x14ac:dyDescent="0.2">
      <c r="D643" s="93"/>
    </row>
    <row r="644" spans="4:4" s="92" customFormat="1" ht="18" customHeight="1" x14ac:dyDescent="0.2">
      <c r="D644" s="93"/>
    </row>
    <row r="645" spans="4:4" s="92" customFormat="1" ht="18" customHeight="1" x14ac:dyDescent="0.2">
      <c r="D645" s="93"/>
    </row>
    <row r="646" spans="4:4" s="92" customFormat="1" ht="18" customHeight="1" x14ac:dyDescent="0.2">
      <c r="D646" s="93"/>
    </row>
    <row r="647" spans="4:4" s="92" customFormat="1" ht="18" customHeight="1" x14ac:dyDescent="0.2">
      <c r="D647" s="93"/>
    </row>
    <row r="648" spans="4:4" s="92" customFormat="1" ht="18" customHeight="1" x14ac:dyDescent="0.2">
      <c r="D648" s="93"/>
    </row>
    <row r="649" spans="4:4" s="92" customFormat="1" ht="18" customHeight="1" x14ac:dyDescent="0.2">
      <c r="D649" s="93"/>
    </row>
    <row r="650" spans="4:4" s="92" customFormat="1" ht="18" customHeight="1" x14ac:dyDescent="0.2">
      <c r="D650" s="93"/>
    </row>
    <row r="651" spans="4:4" s="92" customFormat="1" ht="18" customHeight="1" x14ac:dyDescent="0.2">
      <c r="D651" s="93"/>
    </row>
    <row r="652" spans="4:4" s="92" customFormat="1" ht="18" customHeight="1" x14ac:dyDescent="0.2">
      <c r="D652" s="93"/>
    </row>
    <row r="653" spans="4:4" s="92" customFormat="1" ht="18" customHeight="1" x14ac:dyDescent="0.2">
      <c r="D653" s="93"/>
    </row>
    <row r="654" spans="4:4" s="92" customFormat="1" ht="18" customHeight="1" x14ac:dyDescent="0.2">
      <c r="D654" s="93"/>
    </row>
    <row r="655" spans="4:4" s="92" customFormat="1" ht="18" customHeight="1" x14ac:dyDescent="0.2">
      <c r="D655" s="93"/>
    </row>
    <row r="656" spans="4:4" s="92" customFormat="1" ht="18" customHeight="1" x14ac:dyDescent="0.2">
      <c r="D656" s="93"/>
    </row>
    <row r="657" spans="4:4" s="92" customFormat="1" ht="18" customHeight="1" x14ac:dyDescent="0.2">
      <c r="D657" s="93"/>
    </row>
    <row r="658" spans="4:4" s="92" customFormat="1" ht="18" customHeight="1" x14ac:dyDescent="0.2">
      <c r="D658" s="93"/>
    </row>
    <row r="659" spans="4:4" s="92" customFormat="1" ht="18" customHeight="1" x14ac:dyDescent="0.2">
      <c r="D659" s="93"/>
    </row>
    <row r="660" spans="4:4" s="92" customFormat="1" ht="18" customHeight="1" x14ac:dyDescent="0.2">
      <c r="D660" s="93"/>
    </row>
    <row r="661" spans="4:4" s="92" customFormat="1" ht="18" customHeight="1" x14ac:dyDescent="0.2">
      <c r="D661" s="93"/>
    </row>
    <row r="662" spans="4:4" s="92" customFormat="1" ht="18" customHeight="1" x14ac:dyDescent="0.2">
      <c r="D662" s="93"/>
    </row>
    <row r="663" spans="4:4" s="92" customFormat="1" ht="18" customHeight="1" x14ac:dyDescent="0.2">
      <c r="D663" s="93"/>
    </row>
    <row r="664" spans="4:4" s="92" customFormat="1" ht="18" customHeight="1" x14ac:dyDescent="0.2">
      <c r="D664" s="93"/>
    </row>
    <row r="665" spans="4:4" s="92" customFormat="1" ht="18" customHeight="1" x14ac:dyDescent="0.2">
      <c r="D665" s="93"/>
    </row>
    <row r="666" spans="4:4" s="92" customFormat="1" ht="18" customHeight="1" x14ac:dyDescent="0.2">
      <c r="D666" s="93"/>
    </row>
    <row r="667" spans="4:4" s="92" customFormat="1" ht="18" customHeight="1" x14ac:dyDescent="0.2">
      <c r="D667" s="93"/>
    </row>
    <row r="668" spans="4:4" s="92" customFormat="1" ht="18" customHeight="1" x14ac:dyDescent="0.2">
      <c r="D668" s="93"/>
    </row>
    <row r="669" spans="4:4" s="92" customFormat="1" ht="18" customHeight="1" x14ac:dyDescent="0.2">
      <c r="D669" s="93"/>
    </row>
    <row r="670" spans="4:4" s="92" customFormat="1" ht="18" customHeight="1" x14ac:dyDescent="0.2">
      <c r="D670" s="93"/>
    </row>
    <row r="671" spans="4:4" s="92" customFormat="1" ht="18" customHeight="1" x14ac:dyDescent="0.2">
      <c r="D671" s="93"/>
    </row>
    <row r="672" spans="4:4" s="92" customFormat="1" ht="18" customHeight="1" x14ac:dyDescent="0.2">
      <c r="D672" s="93"/>
    </row>
    <row r="673" spans="4:4" s="92" customFormat="1" ht="18" customHeight="1" x14ac:dyDescent="0.2">
      <c r="D673" s="93"/>
    </row>
    <row r="674" spans="4:4" s="92" customFormat="1" ht="18" customHeight="1" x14ac:dyDescent="0.2">
      <c r="D674" s="93"/>
    </row>
    <row r="675" spans="4:4" s="92" customFormat="1" ht="18" customHeight="1" x14ac:dyDescent="0.2">
      <c r="D675" s="93"/>
    </row>
    <row r="676" spans="4:4" s="92" customFormat="1" ht="18" customHeight="1" x14ac:dyDescent="0.2">
      <c r="D676" s="93"/>
    </row>
    <row r="677" spans="4:4" s="92" customFormat="1" ht="18" customHeight="1" x14ac:dyDescent="0.2">
      <c r="D677" s="93"/>
    </row>
    <row r="678" spans="4:4" s="92" customFormat="1" ht="18" customHeight="1" x14ac:dyDescent="0.2">
      <c r="D678" s="93"/>
    </row>
    <row r="679" spans="4:4" s="92" customFormat="1" ht="18" customHeight="1" x14ac:dyDescent="0.2">
      <c r="D679" s="93"/>
    </row>
    <row r="680" spans="4:4" s="92" customFormat="1" ht="18" customHeight="1" x14ac:dyDescent="0.2">
      <c r="D680" s="93"/>
    </row>
    <row r="681" spans="4:4" s="92" customFormat="1" ht="18" customHeight="1" x14ac:dyDescent="0.2">
      <c r="D681" s="93"/>
    </row>
    <row r="682" spans="4:4" s="92" customFormat="1" ht="18" customHeight="1" x14ac:dyDescent="0.2">
      <c r="D682" s="93"/>
    </row>
    <row r="683" spans="4:4" s="92" customFormat="1" ht="18" customHeight="1" x14ac:dyDescent="0.2">
      <c r="D683" s="93"/>
    </row>
    <row r="684" spans="4:4" s="92" customFormat="1" ht="18" customHeight="1" x14ac:dyDescent="0.2">
      <c r="D684" s="93"/>
    </row>
    <row r="685" spans="4:4" s="92" customFormat="1" ht="18" customHeight="1" x14ac:dyDescent="0.2">
      <c r="D685" s="93"/>
    </row>
    <row r="686" spans="4:4" s="92" customFormat="1" ht="18" customHeight="1" x14ac:dyDescent="0.2">
      <c r="D686" s="93"/>
    </row>
    <row r="687" spans="4:4" s="92" customFormat="1" ht="18" customHeight="1" x14ac:dyDescent="0.2">
      <c r="D687" s="93"/>
    </row>
    <row r="688" spans="4:4" s="92" customFormat="1" ht="18" customHeight="1" x14ac:dyDescent="0.2">
      <c r="D688" s="93"/>
    </row>
    <row r="689" spans="4:4" s="92" customFormat="1" ht="18" customHeight="1" x14ac:dyDescent="0.2">
      <c r="D689" s="93"/>
    </row>
    <row r="690" spans="4:4" s="92" customFormat="1" ht="18" customHeight="1" x14ac:dyDescent="0.2">
      <c r="D690" s="93"/>
    </row>
    <row r="691" spans="4:4" s="92" customFormat="1" ht="18" customHeight="1" x14ac:dyDescent="0.2">
      <c r="D691" s="93"/>
    </row>
    <row r="692" spans="4:4" s="92" customFormat="1" ht="18" customHeight="1" x14ac:dyDescent="0.2">
      <c r="D692" s="93"/>
    </row>
    <row r="693" spans="4:4" s="92" customFormat="1" ht="18" customHeight="1" x14ac:dyDescent="0.2">
      <c r="D693" s="93"/>
    </row>
    <row r="694" spans="4:4" s="92" customFormat="1" ht="18" customHeight="1" x14ac:dyDescent="0.2">
      <c r="D694" s="93"/>
    </row>
    <row r="695" spans="4:4" s="92" customFormat="1" ht="18" customHeight="1" x14ac:dyDescent="0.2">
      <c r="D695" s="93"/>
    </row>
    <row r="696" spans="4:4" s="92" customFormat="1" ht="18" customHeight="1" x14ac:dyDescent="0.2">
      <c r="D696" s="93"/>
    </row>
    <row r="697" spans="4:4" s="92" customFormat="1" ht="18" customHeight="1" x14ac:dyDescent="0.2">
      <c r="D697" s="93"/>
    </row>
    <row r="698" spans="4:4" s="92" customFormat="1" ht="18" customHeight="1" x14ac:dyDescent="0.2">
      <c r="D698" s="93"/>
    </row>
    <row r="699" spans="4:4" s="92" customFormat="1" ht="18" customHeight="1" x14ac:dyDescent="0.2">
      <c r="D699" s="93"/>
    </row>
    <row r="700" spans="4:4" s="92" customFormat="1" ht="18" customHeight="1" x14ac:dyDescent="0.2">
      <c r="D700" s="93"/>
    </row>
    <row r="701" spans="4:4" s="92" customFormat="1" ht="18" customHeight="1" x14ac:dyDescent="0.2">
      <c r="D701" s="93"/>
    </row>
    <row r="702" spans="4:4" s="92" customFormat="1" ht="18" customHeight="1" x14ac:dyDescent="0.2">
      <c r="D702" s="93"/>
    </row>
    <row r="703" spans="4:4" s="92" customFormat="1" ht="18" customHeight="1" x14ac:dyDescent="0.2">
      <c r="D703" s="93"/>
    </row>
    <row r="704" spans="4:4" s="92" customFormat="1" ht="18" customHeight="1" x14ac:dyDescent="0.2">
      <c r="D704" s="93"/>
    </row>
    <row r="705" spans="4:4" s="92" customFormat="1" ht="18" customHeight="1" x14ac:dyDescent="0.2">
      <c r="D705" s="93"/>
    </row>
    <row r="706" spans="4:4" s="92" customFormat="1" ht="18" customHeight="1" x14ac:dyDescent="0.2">
      <c r="D706" s="93"/>
    </row>
    <row r="707" spans="4:4" s="92" customFormat="1" ht="18" customHeight="1" x14ac:dyDescent="0.2">
      <c r="D707" s="93"/>
    </row>
    <row r="708" spans="4:4" s="92" customFormat="1" ht="18" customHeight="1" x14ac:dyDescent="0.2">
      <c r="D708" s="93"/>
    </row>
    <row r="709" spans="4:4" s="92" customFormat="1" ht="18" customHeight="1" x14ac:dyDescent="0.2">
      <c r="D709" s="93"/>
    </row>
    <row r="710" spans="4:4" s="92" customFormat="1" ht="18" customHeight="1" x14ac:dyDescent="0.2">
      <c r="D710" s="93"/>
    </row>
    <row r="711" spans="4:4" s="92" customFormat="1" ht="18" customHeight="1" x14ac:dyDescent="0.2">
      <c r="D711" s="93"/>
    </row>
    <row r="712" spans="4:4" s="92" customFormat="1" ht="18" customHeight="1" x14ac:dyDescent="0.2">
      <c r="D712" s="93"/>
    </row>
    <row r="713" spans="4:4" s="92" customFormat="1" ht="18" customHeight="1" x14ac:dyDescent="0.2">
      <c r="D713" s="93"/>
    </row>
    <row r="714" spans="4:4" s="92" customFormat="1" ht="18" customHeight="1" x14ac:dyDescent="0.2">
      <c r="D714" s="93"/>
    </row>
    <row r="715" spans="4:4" s="92" customFormat="1" ht="18" customHeight="1" x14ac:dyDescent="0.2">
      <c r="D715" s="93"/>
    </row>
    <row r="716" spans="4:4" s="92" customFormat="1" ht="18" customHeight="1" x14ac:dyDescent="0.2">
      <c r="D716" s="93"/>
    </row>
    <row r="717" spans="4:4" s="92" customFormat="1" ht="18" customHeight="1" x14ac:dyDescent="0.2">
      <c r="D717" s="93"/>
    </row>
    <row r="718" spans="4:4" s="92" customFormat="1" ht="18" customHeight="1" x14ac:dyDescent="0.2">
      <c r="D718" s="93"/>
    </row>
    <row r="719" spans="4:4" s="92" customFormat="1" ht="18" customHeight="1" x14ac:dyDescent="0.2">
      <c r="D719" s="93"/>
    </row>
    <row r="720" spans="4:4" s="92" customFormat="1" ht="18" customHeight="1" x14ac:dyDescent="0.2">
      <c r="D720" s="93"/>
    </row>
    <row r="721" spans="4:4" s="92" customFormat="1" ht="18" customHeight="1" x14ac:dyDescent="0.2">
      <c r="D721" s="93"/>
    </row>
    <row r="722" spans="4:4" s="92" customFormat="1" ht="18" customHeight="1" x14ac:dyDescent="0.2">
      <c r="D722" s="93"/>
    </row>
    <row r="723" spans="4:4" s="92" customFormat="1" ht="18" customHeight="1" x14ac:dyDescent="0.2">
      <c r="D723" s="93"/>
    </row>
    <row r="724" spans="4:4" s="92" customFormat="1" ht="18" customHeight="1" x14ac:dyDescent="0.2">
      <c r="D724" s="93"/>
    </row>
    <row r="725" spans="4:4" s="92" customFormat="1" ht="18" customHeight="1" x14ac:dyDescent="0.2">
      <c r="D725" s="93"/>
    </row>
    <row r="726" spans="4:4" s="92" customFormat="1" ht="18" customHeight="1" x14ac:dyDescent="0.2">
      <c r="D726" s="93"/>
    </row>
    <row r="727" spans="4:4" s="92" customFormat="1" ht="18" customHeight="1" x14ac:dyDescent="0.2">
      <c r="D727" s="93"/>
    </row>
    <row r="728" spans="4:4" s="92" customFormat="1" ht="18" customHeight="1" x14ac:dyDescent="0.2">
      <c r="D728" s="93"/>
    </row>
    <row r="729" spans="4:4" s="92" customFormat="1" ht="18" customHeight="1" x14ac:dyDescent="0.2">
      <c r="D729" s="93"/>
    </row>
    <row r="730" spans="4:4" s="92" customFormat="1" ht="18" customHeight="1" x14ac:dyDescent="0.2">
      <c r="D730" s="93"/>
    </row>
    <row r="731" spans="4:4" s="92" customFormat="1" ht="18" customHeight="1" x14ac:dyDescent="0.2">
      <c r="D731" s="93"/>
    </row>
    <row r="732" spans="4:4" s="92" customFormat="1" ht="18" customHeight="1" x14ac:dyDescent="0.2">
      <c r="D732" s="93"/>
    </row>
    <row r="733" spans="4:4" s="92" customFormat="1" ht="18" customHeight="1" x14ac:dyDescent="0.2">
      <c r="D733" s="93"/>
    </row>
    <row r="734" spans="4:4" s="92" customFormat="1" ht="18" customHeight="1" x14ac:dyDescent="0.2">
      <c r="D734" s="93"/>
    </row>
    <row r="735" spans="4:4" s="92" customFormat="1" ht="18" customHeight="1" x14ac:dyDescent="0.2">
      <c r="D735" s="93"/>
    </row>
    <row r="736" spans="4:4" s="92" customFormat="1" ht="18" customHeight="1" x14ac:dyDescent="0.2">
      <c r="D736" s="93"/>
    </row>
    <row r="737" spans="4:4" s="92" customFormat="1" ht="18" customHeight="1" x14ac:dyDescent="0.2">
      <c r="D737" s="93"/>
    </row>
    <row r="738" spans="4:4" s="92" customFormat="1" ht="18" customHeight="1" x14ac:dyDescent="0.2">
      <c r="D738" s="93"/>
    </row>
    <row r="739" spans="4:4" s="92" customFormat="1" ht="18" customHeight="1" x14ac:dyDescent="0.2">
      <c r="D739" s="93"/>
    </row>
    <row r="740" spans="4:4" s="92" customFormat="1" ht="18" customHeight="1" x14ac:dyDescent="0.2">
      <c r="D740" s="93"/>
    </row>
    <row r="741" spans="4:4" s="92" customFormat="1" ht="18" customHeight="1" x14ac:dyDescent="0.2">
      <c r="D741" s="93"/>
    </row>
    <row r="742" spans="4:4" s="92" customFormat="1" ht="18" customHeight="1" x14ac:dyDescent="0.2">
      <c r="D742" s="93"/>
    </row>
    <row r="743" spans="4:4" s="92" customFormat="1" ht="18" customHeight="1" x14ac:dyDescent="0.2">
      <c r="D743" s="93"/>
    </row>
    <row r="744" spans="4:4" s="92" customFormat="1" ht="18" customHeight="1" x14ac:dyDescent="0.2">
      <c r="D744" s="93"/>
    </row>
    <row r="745" spans="4:4" s="92" customFormat="1" ht="18" customHeight="1" x14ac:dyDescent="0.2">
      <c r="D745" s="93"/>
    </row>
    <row r="746" spans="4:4" s="92" customFormat="1" ht="18" customHeight="1" x14ac:dyDescent="0.2">
      <c r="D746" s="93"/>
    </row>
    <row r="747" spans="4:4" s="92" customFormat="1" ht="18" customHeight="1" x14ac:dyDescent="0.2">
      <c r="D747" s="93"/>
    </row>
    <row r="748" spans="4:4" s="92" customFormat="1" ht="18" customHeight="1" x14ac:dyDescent="0.2">
      <c r="D748" s="93"/>
    </row>
    <row r="749" spans="4:4" s="92" customFormat="1" ht="18" customHeight="1" x14ac:dyDescent="0.2">
      <c r="D749" s="93"/>
    </row>
    <row r="750" spans="4:4" s="92" customFormat="1" ht="18" customHeight="1" x14ac:dyDescent="0.2">
      <c r="D750" s="93"/>
    </row>
    <row r="751" spans="4:4" s="92" customFormat="1" ht="18" customHeight="1" x14ac:dyDescent="0.2">
      <c r="D751" s="93"/>
    </row>
    <row r="752" spans="4:4" s="92" customFormat="1" ht="18" customHeight="1" x14ac:dyDescent="0.2">
      <c r="D752" s="93"/>
    </row>
    <row r="753" spans="4:4" s="92" customFormat="1" ht="18" customHeight="1" x14ac:dyDescent="0.2">
      <c r="D753" s="93"/>
    </row>
    <row r="754" spans="4:4" s="92" customFormat="1" ht="18" customHeight="1" x14ac:dyDescent="0.2">
      <c r="D754" s="93"/>
    </row>
    <row r="755" spans="4:4" s="92" customFormat="1" ht="18" customHeight="1" x14ac:dyDescent="0.2">
      <c r="D755" s="93"/>
    </row>
    <row r="756" spans="4:4" s="92" customFormat="1" ht="18" customHeight="1" x14ac:dyDescent="0.2">
      <c r="D756" s="93"/>
    </row>
    <row r="757" spans="4:4" s="92" customFormat="1" ht="18" customHeight="1" x14ac:dyDescent="0.2">
      <c r="D757" s="93"/>
    </row>
    <row r="758" spans="4:4" s="92" customFormat="1" ht="18" customHeight="1" x14ac:dyDescent="0.2">
      <c r="D758" s="93"/>
    </row>
    <row r="759" spans="4:4" s="92" customFormat="1" ht="18" customHeight="1" x14ac:dyDescent="0.2">
      <c r="D759" s="93"/>
    </row>
    <row r="760" spans="4:4" s="92" customFormat="1" ht="18" customHeight="1" x14ac:dyDescent="0.2">
      <c r="D760" s="93"/>
    </row>
    <row r="761" spans="4:4" s="92" customFormat="1" ht="18" customHeight="1" x14ac:dyDescent="0.2">
      <c r="D761" s="93"/>
    </row>
    <row r="762" spans="4:4" s="92" customFormat="1" ht="18" customHeight="1" x14ac:dyDescent="0.2">
      <c r="D762" s="93"/>
    </row>
    <row r="763" spans="4:4" s="92" customFormat="1" ht="18" customHeight="1" x14ac:dyDescent="0.2">
      <c r="D763" s="93"/>
    </row>
    <row r="764" spans="4:4" s="92" customFormat="1" ht="18" customHeight="1" x14ac:dyDescent="0.2">
      <c r="D764" s="93"/>
    </row>
    <row r="765" spans="4:4" s="92" customFormat="1" ht="18" customHeight="1" x14ac:dyDescent="0.2">
      <c r="D765" s="93"/>
    </row>
    <row r="766" spans="4:4" s="92" customFormat="1" ht="18" customHeight="1" x14ac:dyDescent="0.2">
      <c r="D766" s="93"/>
    </row>
    <row r="767" spans="4:4" s="92" customFormat="1" ht="18" customHeight="1" x14ac:dyDescent="0.2">
      <c r="D767" s="93"/>
    </row>
    <row r="768" spans="4:4" s="92" customFormat="1" ht="18" customHeight="1" x14ac:dyDescent="0.2">
      <c r="D768" s="93"/>
    </row>
    <row r="769" spans="4:4" s="92" customFormat="1" ht="18" customHeight="1" x14ac:dyDescent="0.2">
      <c r="D769" s="93"/>
    </row>
    <row r="770" spans="4:4" s="92" customFormat="1" ht="18" customHeight="1" x14ac:dyDescent="0.2">
      <c r="D770" s="93"/>
    </row>
    <row r="771" spans="4:4" s="92" customFormat="1" ht="18" customHeight="1" x14ac:dyDescent="0.2">
      <c r="D771" s="93"/>
    </row>
    <row r="772" spans="4:4" s="92" customFormat="1" ht="18" customHeight="1" x14ac:dyDescent="0.2">
      <c r="D772" s="93"/>
    </row>
    <row r="773" spans="4:4" s="92" customFormat="1" ht="18" customHeight="1" x14ac:dyDescent="0.2">
      <c r="D773" s="93"/>
    </row>
    <row r="774" spans="4:4" s="92" customFormat="1" ht="18" customHeight="1" x14ac:dyDescent="0.2">
      <c r="D774" s="93"/>
    </row>
    <row r="775" spans="4:4" s="92" customFormat="1" ht="18" customHeight="1" x14ac:dyDescent="0.2">
      <c r="D775" s="93"/>
    </row>
    <row r="776" spans="4:4" s="92" customFormat="1" ht="18" customHeight="1" x14ac:dyDescent="0.2">
      <c r="D776" s="93"/>
    </row>
    <row r="777" spans="4:4" s="92" customFormat="1" ht="18" customHeight="1" x14ac:dyDescent="0.2">
      <c r="D777" s="93"/>
    </row>
    <row r="778" spans="4:4" s="92" customFormat="1" ht="18" customHeight="1" x14ac:dyDescent="0.2">
      <c r="D778" s="93"/>
    </row>
    <row r="779" spans="4:4" s="92" customFormat="1" ht="18" customHeight="1" x14ac:dyDescent="0.2">
      <c r="D779" s="93"/>
    </row>
    <row r="780" spans="4:4" s="92" customFormat="1" ht="18" customHeight="1" x14ac:dyDescent="0.2">
      <c r="D780" s="93"/>
    </row>
    <row r="781" spans="4:4" s="92" customFormat="1" ht="18" customHeight="1" x14ac:dyDescent="0.2">
      <c r="D781" s="93"/>
    </row>
    <row r="782" spans="4:4" s="92" customFormat="1" ht="18" customHeight="1" x14ac:dyDescent="0.2">
      <c r="D782" s="93"/>
    </row>
    <row r="783" spans="4:4" s="92" customFormat="1" ht="18" customHeight="1" x14ac:dyDescent="0.2">
      <c r="D783" s="93"/>
    </row>
    <row r="784" spans="4:4" s="92" customFormat="1" ht="18" customHeight="1" x14ac:dyDescent="0.2">
      <c r="D784" s="93"/>
    </row>
    <row r="785" spans="4:4" s="92" customFormat="1" ht="18" customHeight="1" x14ac:dyDescent="0.2">
      <c r="D785" s="93"/>
    </row>
    <row r="786" spans="4:4" s="92" customFormat="1" ht="18" customHeight="1" x14ac:dyDescent="0.2">
      <c r="D786" s="93"/>
    </row>
    <row r="787" spans="4:4" s="92" customFormat="1" ht="18" customHeight="1" x14ac:dyDescent="0.2">
      <c r="D787" s="93"/>
    </row>
    <row r="788" spans="4:4" s="92" customFormat="1" ht="18" customHeight="1" x14ac:dyDescent="0.2">
      <c r="D788" s="93"/>
    </row>
    <row r="789" spans="4:4" s="92" customFormat="1" ht="18" customHeight="1" x14ac:dyDescent="0.2">
      <c r="D789" s="93"/>
    </row>
    <row r="790" spans="4:4" s="92" customFormat="1" ht="18" customHeight="1" x14ac:dyDescent="0.2">
      <c r="D790" s="93"/>
    </row>
    <row r="791" spans="4:4" s="92" customFormat="1" ht="18" customHeight="1" x14ac:dyDescent="0.2">
      <c r="D791" s="93"/>
    </row>
    <row r="792" spans="4:4" s="92" customFormat="1" ht="18" customHeight="1" x14ac:dyDescent="0.2">
      <c r="D792" s="93"/>
    </row>
    <row r="793" spans="4:4" s="92" customFormat="1" ht="18" customHeight="1" x14ac:dyDescent="0.2">
      <c r="D793" s="93"/>
    </row>
    <row r="794" spans="4:4" s="92" customFormat="1" ht="18" customHeight="1" x14ac:dyDescent="0.2">
      <c r="D794" s="93"/>
    </row>
    <row r="795" spans="4:4" s="92" customFormat="1" ht="18" customHeight="1" x14ac:dyDescent="0.2">
      <c r="D795" s="93"/>
    </row>
    <row r="796" spans="4:4" s="92" customFormat="1" ht="18" customHeight="1" x14ac:dyDescent="0.2">
      <c r="D796" s="93"/>
    </row>
    <row r="797" spans="4:4" s="92" customFormat="1" ht="18" customHeight="1" x14ac:dyDescent="0.2">
      <c r="D797" s="93"/>
    </row>
    <row r="798" spans="4:4" s="92" customFormat="1" ht="18" customHeight="1" x14ac:dyDescent="0.2">
      <c r="D798" s="93"/>
    </row>
    <row r="799" spans="4:4" s="92" customFormat="1" ht="18" customHeight="1" x14ac:dyDescent="0.2">
      <c r="D799" s="93"/>
    </row>
    <row r="800" spans="4:4" s="92" customFormat="1" ht="18" customHeight="1" x14ac:dyDescent="0.2">
      <c r="D800" s="93"/>
    </row>
    <row r="801" spans="4:4" s="92" customFormat="1" ht="18" customHeight="1" x14ac:dyDescent="0.2">
      <c r="D801" s="93"/>
    </row>
    <row r="802" spans="4:4" s="92" customFormat="1" ht="18" customHeight="1" x14ac:dyDescent="0.2">
      <c r="D802" s="93"/>
    </row>
    <row r="803" spans="4:4" s="92" customFormat="1" ht="18" customHeight="1" x14ac:dyDescent="0.2">
      <c r="D803" s="93"/>
    </row>
    <row r="804" spans="4:4" s="92" customFormat="1" ht="18" customHeight="1" x14ac:dyDescent="0.2">
      <c r="D804" s="93"/>
    </row>
    <row r="805" spans="4:4" s="92" customFormat="1" ht="18" customHeight="1" x14ac:dyDescent="0.2">
      <c r="D805" s="93"/>
    </row>
    <row r="806" spans="4:4" s="92" customFormat="1" ht="18" customHeight="1" x14ac:dyDescent="0.2">
      <c r="D806" s="93"/>
    </row>
    <row r="807" spans="4:4" s="92" customFormat="1" ht="18" customHeight="1" x14ac:dyDescent="0.2">
      <c r="D807" s="93"/>
    </row>
    <row r="808" spans="4:4" s="92" customFormat="1" ht="18" customHeight="1" x14ac:dyDescent="0.2">
      <c r="D808" s="93"/>
    </row>
    <row r="809" spans="4:4" s="92" customFormat="1" ht="18" customHeight="1" x14ac:dyDescent="0.2">
      <c r="D809" s="93"/>
    </row>
    <row r="810" spans="4:4" s="92" customFormat="1" ht="18" customHeight="1" x14ac:dyDescent="0.2">
      <c r="D810" s="93"/>
    </row>
    <row r="811" spans="4:4" s="92" customFormat="1" ht="18" customHeight="1" x14ac:dyDescent="0.2">
      <c r="D811" s="93"/>
    </row>
    <row r="812" spans="4:4" s="92" customFormat="1" ht="18" customHeight="1" x14ac:dyDescent="0.2">
      <c r="D812" s="93"/>
    </row>
    <row r="813" spans="4:4" s="92" customFormat="1" ht="18" customHeight="1" x14ac:dyDescent="0.2">
      <c r="D813" s="93"/>
    </row>
    <row r="814" spans="4:4" s="92" customFormat="1" ht="18" customHeight="1" x14ac:dyDescent="0.2">
      <c r="D814" s="93"/>
    </row>
    <row r="815" spans="4:4" s="92" customFormat="1" ht="18" customHeight="1" x14ac:dyDescent="0.2">
      <c r="D815" s="93"/>
    </row>
    <row r="816" spans="4:4" s="92" customFormat="1" ht="18" customHeight="1" x14ac:dyDescent="0.2">
      <c r="D816" s="93"/>
    </row>
    <row r="817" spans="4:4" s="92" customFormat="1" ht="18" customHeight="1" x14ac:dyDescent="0.2">
      <c r="D817" s="93"/>
    </row>
    <row r="818" spans="4:4" s="92" customFormat="1" ht="18" customHeight="1" x14ac:dyDescent="0.2">
      <c r="D818" s="93"/>
    </row>
    <row r="819" spans="4:4" s="92" customFormat="1" ht="18" customHeight="1" x14ac:dyDescent="0.2">
      <c r="D819" s="93"/>
    </row>
    <row r="820" spans="4:4" s="92" customFormat="1" ht="18" customHeight="1" x14ac:dyDescent="0.2">
      <c r="D820" s="93"/>
    </row>
    <row r="821" spans="4:4" s="92" customFormat="1" ht="18" customHeight="1" x14ac:dyDescent="0.2">
      <c r="D821" s="93"/>
    </row>
    <row r="822" spans="4:4" s="92" customFormat="1" ht="18" customHeight="1" x14ac:dyDescent="0.2">
      <c r="D822" s="93"/>
    </row>
    <row r="823" spans="4:4" s="92" customFormat="1" ht="18" customHeight="1" x14ac:dyDescent="0.2">
      <c r="D823" s="93"/>
    </row>
    <row r="824" spans="4:4" s="92" customFormat="1" ht="18" customHeight="1" x14ac:dyDescent="0.2">
      <c r="D824" s="93"/>
    </row>
    <row r="825" spans="4:4" s="92" customFormat="1" ht="18" customHeight="1" x14ac:dyDescent="0.2">
      <c r="D825" s="93"/>
    </row>
    <row r="826" spans="4:4" s="92" customFormat="1" ht="18" customHeight="1" x14ac:dyDescent="0.2">
      <c r="D826" s="93"/>
    </row>
    <row r="827" spans="4:4" s="92" customFormat="1" ht="18" customHeight="1" x14ac:dyDescent="0.2">
      <c r="D827" s="93"/>
    </row>
    <row r="828" spans="4:4" s="92" customFormat="1" ht="18" customHeight="1" x14ac:dyDescent="0.2">
      <c r="D828" s="93"/>
    </row>
    <row r="829" spans="4:4" s="92" customFormat="1" ht="18" customHeight="1" x14ac:dyDescent="0.2">
      <c r="D829" s="93"/>
    </row>
    <row r="830" spans="4:4" s="92" customFormat="1" ht="18" customHeight="1" x14ac:dyDescent="0.2">
      <c r="D830" s="93"/>
    </row>
    <row r="831" spans="4:4" s="92" customFormat="1" ht="18" customHeight="1" x14ac:dyDescent="0.2">
      <c r="D831" s="93"/>
    </row>
    <row r="832" spans="4:4" s="92" customFormat="1" ht="18" customHeight="1" x14ac:dyDescent="0.2">
      <c r="D832" s="93"/>
    </row>
    <row r="833" spans="4:4" s="92" customFormat="1" ht="18" customHeight="1" x14ac:dyDescent="0.2">
      <c r="D833" s="93"/>
    </row>
    <row r="834" spans="4:4" s="92" customFormat="1" ht="18" customHeight="1" x14ac:dyDescent="0.2">
      <c r="D834" s="93"/>
    </row>
    <row r="835" spans="4:4" s="92" customFormat="1" ht="18" customHeight="1" x14ac:dyDescent="0.2">
      <c r="D835" s="93"/>
    </row>
    <row r="836" spans="4:4" s="92" customFormat="1" ht="18" customHeight="1" x14ac:dyDescent="0.2">
      <c r="D836" s="93"/>
    </row>
    <row r="837" spans="4:4" s="92" customFormat="1" ht="18" customHeight="1" x14ac:dyDescent="0.2">
      <c r="D837" s="93"/>
    </row>
    <row r="838" spans="4:4" s="92" customFormat="1" ht="18" customHeight="1" x14ac:dyDescent="0.2">
      <c r="D838" s="93"/>
    </row>
    <row r="839" spans="4:4" s="92" customFormat="1" ht="18" customHeight="1" x14ac:dyDescent="0.2">
      <c r="D839" s="93"/>
    </row>
    <row r="840" spans="4:4" s="92" customFormat="1" ht="18" customHeight="1" x14ac:dyDescent="0.2">
      <c r="D840" s="93"/>
    </row>
    <row r="841" spans="4:4" s="92" customFormat="1" ht="18" customHeight="1" x14ac:dyDescent="0.2">
      <c r="D841" s="93"/>
    </row>
    <row r="842" spans="4:4" s="92" customFormat="1" ht="18" customHeight="1" x14ac:dyDescent="0.2">
      <c r="D842" s="93"/>
    </row>
    <row r="843" spans="4:4" s="92" customFormat="1" ht="18" customHeight="1" x14ac:dyDescent="0.2">
      <c r="D843" s="93"/>
    </row>
    <row r="844" spans="4:4" s="92" customFormat="1" ht="18" customHeight="1" x14ac:dyDescent="0.2">
      <c r="D844" s="93"/>
    </row>
    <row r="845" spans="4:4" s="92" customFormat="1" ht="18" customHeight="1" x14ac:dyDescent="0.2">
      <c r="D845" s="93"/>
    </row>
    <row r="846" spans="4:4" s="92" customFormat="1" ht="18" customHeight="1" x14ac:dyDescent="0.2">
      <c r="D846" s="93"/>
    </row>
    <row r="847" spans="4:4" s="92" customFormat="1" ht="18" customHeight="1" x14ac:dyDescent="0.2">
      <c r="D847" s="93"/>
    </row>
    <row r="848" spans="4:4" s="92" customFormat="1" ht="18" customHeight="1" x14ac:dyDescent="0.2">
      <c r="D848" s="93"/>
    </row>
    <row r="849" spans="4:4" s="92" customFormat="1" ht="18" customHeight="1" x14ac:dyDescent="0.2">
      <c r="D849" s="93"/>
    </row>
    <row r="850" spans="4:4" s="92" customFormat="1" ht="18" customHeight="1" x14ac:dyDescent="0.2">
      <c r="D850" s="93"/>
    </row>
    <row r="851" spans="4:4" s="92" customFormat="1" ht="18" customHeight="1" x14ac:dyDescent="0.2">
      <c r="D851" s="93"/>
    </row>
    <row r="852" spans="4:4" s="92" customFormat="1" ht="18" customHeight="1" x14ac:dyDescent="0.2">
      <c r="D852" s="93"/>
    </row>
    <row r="853" spans="4:4" s="92" customFormat="1" ht="18" customHeight="1" x14ac:dyDescent="0.2">
      <c r="D853" s="93"/>
    </row>
    <row r="854" spans="4:4" s="92" customFormat="1" ht="18" customHeight="1" x14ac:dyDescent="0.2">
      <c r="D854" s="93"/>
    </row>
    <row r="855" spans="4:4" s="92" customFormat="1" ht="18" customHeight="1" x14ac:dyDescent="0.2">
      <c r="D855" s="93"/>
    </row>
    <row r="856" spans="4:4" s="92" customFormat="1" ht="18" customHeight="1" x14ac:dyDescent="0.2">
      <c r="D856" s="93"/>
    </row>
    <row r="857" spans="4:4" s="92" customFormat="1" ht="18" customHeight="1" x14ac:dyDescent="0.2">
      <c r="D857" s="93"/>
    </row>
    <row r="858" spans="4:4" s="92" customFormat="1" ht="18" customHeight="1" x14ac:dyDescent="0.2">
      <c r="D858" s="93"/>
    </row>
    <row r="859" spans="4:4" s="92" customFormat="1" ht="18" customHeight="1" x14ac:dyDescent="0.2">
      <c r="D859" s="93"/>
    </row>
    <row r="860" spans="4:4" s="92" customFormat="1" ht="18" customHeight="1" x14ac:dyDescent="0.2">
      <c r="D860" s="93"/>
    </row>
    <row r="861" spans="4:4" s="92" customFormat="1" ht="18" customHeight="1" x14ac:dyDescent="0.2">
      <c r="D861" s="93"/>
    </row>
    <row r="862" spans="4:4" s="92" customFormat="1" ht="18" customHeight="1" x14ac:dyDescent="0.2">
      <c r="D862" s="93"/>
    </row>
    <row r="863" spans="4:4" s="92" customFormat="1" ht="18" customHeight="1" x14ac:dyDescent="0.2">
      <c r="D863" s="93"/>
    </row>
    <row r="864" spans="4:4" s="92" customFormat="1" ht="18" customHeight="1" x14ac:dyDescent="0.2">
      <c r="D864" s="93"/>
    </row>
    <row r="865" spans="4:4" s="92" customFormat="1" ht="18" customHeight="1" x14ac:dyDescent="0.2">
      <c r="D865" s="93"/>
    </row>
    <row r="866" spans="4:4" s="92" customFormat="1" ht="18" customHeight="1" x14ac:dyDescent="0.2">
      <c r="D866" s="93"/>
    </row>
    <row r="867" spans="4:4" s="92" customFormat="1" ht="18" customHeight="1" x14ac:dyDescent="0.2">
      <c r="D867" s="93"/>
    </row>
    <row r="868" spans="4:4" s="92" customFormat="1" ht="18" customHeight="1" x14ac:dyDescent="0.2">
      <c r="D868" s="93"/>
    </row>
    <row r="869" spans="4:4" s="92" customFormat="1" ht="18" customHeight="1" x14ac:dyDescent="0.2">
      <c r="D869" s="93"/>
    </row>
    <row r="870" spans="4:4" s="92" customFormat="1" ht="18" customHeight="1" x14ac:dyDescent="0.2">
      <c r="D870" s="93"/>
    </row>
    <row r="871" spans="4:4" s="92" customFormat="1" ht="18" customHeight="1" x14ac:dyDescent="0.2">
      <c r="D871" s="93"/>
    </row>
    <row r="872" spans="4:4" s="92" customFormat="1" ht="18" customHeight="1" x14ac:dyDescent="0.2">
      <c r="D872" s="93"/>
    </row>
    <row r="873" spans="4:4" s="92" customFormat="1" ht="18" customHeight="1" x14ac:dyDescent="0.2">
      <c r="D873" s="93"/>
    </row>
    <row r="874" spans="4:4" s="92" customFormat="1" ht="18" customHeight="1" x14ac:dyDescent="0.2">
      <c r="D874" s="93"/>
    </row>
    <row r="875" spans="4:4" s="92" customFormat="1" ht="18" customHeight="1" x14ac:dyDescent="0.2">
      <c r="D875" s="93"/>
    </row>
    <row r="876" spans="4:4" s="92" customFormat="1" ht="18" customHeight="1" x14ac:dyDescent="0.2">
      <c r="D876" s="93"/>
    </row>
    <row r="877" spans="4:4" s="92" customFormat="1" ht="18" customHeight="1" x14ac:dyDescent="0.2">
      <c r="D877" s="93"/>
    </row>
    <row r="878" spans="4:4" s="92" customFormat="1" ht="18" customHeight="1" x14ac:dyDescent="0.2">
      <c r="D878" s="93"/>
    </row>
    <row r="879" spans="4:4" s="92" customFormat="1" ht="18" customHeight="1" x14ac:dyDescent="0.2">
      <c r="D879" s="93"/>
    </row>
    <row r="880" spans="4:4" s="92" customFormat="1" ht="18" customHeight="1" x14ac:dyDescent="0.2">
      <c r="D880" s="93"/>
    </row>
    <row r="881" spans="4:4" s="92" customFormat="1" ht="18" customHeight="1" x14ac:dyDescent="0.2">
      <c r="D881" s="93"/>
    </row>
    <row r="882" spans="4:4" s="92" customFormat="1" ht="18" customHeight="1" x14ac:dyDescent="0.2">
      <c r="D882" s="93"/>
    </row>
    <row r="883" spans="4:4" s="92" customFormat="1" ht="18" customHeight="1" x14ac:dyDescent="0.2">
      <c r="D883" s="93"/>
    </row>
    <row r="884" spans="4:4" s="92" customFormat="1" ht="18" customHeight="1" x14ac:dyDescent="0.2">
      <c r="D884" s="93"/>
    </row>
    <row r="885" spans="4:4" s="92" customFormat="1" ht="18" customHeight="1" x14ac:dyDescent="0.2">
      <c r="D885" s="93"/>
    </row>
    <row r="886" spans="4:4" s="92" customFormat="1" ht="18" customHeight="1" x14ac:dyDescent="0.2">
      <c r="D886" s="93"/>
    </row>
    <row r="887" spans="4:4" s="92" customFormat="1" ht="18" customHeight="1" x14ac:dyDescent="0.2">
      <c r="D887" s="93"/>
    </row>
    <row r="888" spans="4:4" s="92" customFormat="1" ht="18" customHeight="1" x14ac:dyDescent="0.2">
      <c r="D888" s="93"/>
    </row>
    <row r="889" spans="4:4" s="92" customFormat="1" ht="18" customHeight="1" x14ac:dyDescent="0.2">
      <c r="D889" s="93"/>
    </row>
    <row r="890" spans="4:4" s="92" customFormat="1" ht="18" customHeight="1" x14ac:dyDescent="0.2">
      <c r="D890" s="93"/>
    </row>
    <row r="891" spans="4:4" s="92" customFormat="1" ht="18" customHeight="1" x14ac:dyDescent="0.2">
      <c r="D891" s="93"/>
    </row>
    <row r="892" spans="4:4" s="92" customFormat="1" ht="18" customHeight="1" x14ac:dyDescent="0.2">
      <c r="D892" s="93"/>
    </row>
    <row r="893" spans="4:4" s="92" customFormat="1" ht="18" customHeight="1" x14ac:dyDescent="0.2">
      <c r="D893" s="93"/>
    </row>
    <row r="894" spans="4:4" s="92" customFormat="1" ht="18" customHeight="1" x14ac:dyDescent="0.2">
      <c r="D894" s="93"/>
    </row>
    <row r="895" spans="4:4" s="92" customFormat="1" ht="18" customHeight="1" x14ac:dyDescent="0.2">
      <c r="D895" s="93"/>
    </row>
    <row r="896" spans="4:4" s="92" customFormat="1" ht="18" customHeight="1" x14ac:dyDescent="0.2">
      <c r="D896" s="93"/>
    </row>
    <row r="897" spans="4:4" s="92" customFormat="1" ht="18" customHeight="1" x14ac:dyDescent="0.2">
      <c r="D897" s="93"/>
    </row>
    <row r="898" spans="4:4" s="92" customFormat="1" ht="18" customHeight="1" x14ac:dyDescent="0.2">
      <c r="D898" s="93"/>
    </row>
    <row r="899" spans="4:4" s="92" customFormat="1" ht="18" customHeight="1" x14ac:dyDescent="0.2">
      <c r="D899" s="93"/>
    </row>
    <row r="900" spans="4:4" s="92" customFormat="1" ht="18" customHeight="1" x14ac:dyDescent="0.2">
      <c r="D900" s="93"/>
    </row>
    <row r="901" spans="4:4" s="92" customFormat="1" ht="18" customHeight="1" x14ac:dyDescent="0.2">
      <c r="D901" s="93"/>
    </row>
    <row r="902" spans="4:4" s="92" customFormat="1" ht="18" customHeight="1" x14ac:dyDescent="0.2">
      <c r="D902" s="93"/>
    </row>
    <row r="903" spans="4:4" s="92" customFormat="1" ht="18" customHeight="1" x14ac:dyDescent="0.2">
      <c r="D903" s="93"/>
    </row>
    <row r="904" spans="4:4" s="92" customFormat="1" ht="18" customHeight="1" x14ac:dyDescent="0.2">
      <c r="D904" s="93"/>
    </row>
    <row r="905" spans="4:4" s="92" customFormat="1" ht="18" customHeight="1" x14ac:dyDescent="0.2">
      <c r="D905" s="93"/>
    </row>
    <row r="906" spans="4:4" s="92" customFormat="1" ht="18" customHeight="1" x14ac:dyDescent="0.2">
      <c r="D906" s="93"/>
    </row>
    <row r="907" spans="4:4" s="92" customFormat="1" ht="18" customHeight="1" x14ac:dyDescent="0.2">
      <c r="D907" s="93"/>
    </row>
    <row r="908" spans="4:4" s="92" customFormat="1" ht="18" customHeight="1" x14ac:dyDescent="0.2">
      <c r="D908" s="93"/>
    </row>
    <row r="909" spans="4:4" s="92" customFormat="1" ht="18" customHeight="1" x14ac:dyDescent="0.2">
      <c r="D909" s="93"/>
    </row>
    <row r="910" spans="4:4" s="92" customFormat="1" ht="18" customHeight="1" x14ac:dyDescent="0.2">
      <c r="D910" s="93"/>
    </row>
    <row r="911" spans="4:4" s="92" customFormat="1" ht="18" customHeight="1" x14ac:dyDescent="0.2">
      <c r="D911" s="93"/>
    </row>
    <row r="912" spans="4:4" s="92" customFormat="1" ht="18" customHeight="1" x14ac:dyDescent="0.2">
      <c r="D912" s="93"/>
    </row>
    <row r="913" spans="4:4" s="92" customFormat="1" ht="18" customHeight="1" x14ac:dyDescent="0.2">
      <c r="D913" s="93"/>
    </row>
    <row r="914" spans="4:4" s="92" customFormat="1" ht="18" customHeight="1" x14ac:dyDescent="0.2">
      <c r="D914" s="93"/>
    </row>
    <row r="915" spans="4:4" s="92" customFormat="1" ht="18" customHeight="1" x14ac:dyDescent="0.2">
      <c r="D915" s="93"/>
    </row>
    <row r="916" spans="4:4" s="92" customFormat="1" ht="18" customHeight="1" x14ac:dyDescent="0.2">
      <c r="D916" s="93"/>
    </row>
    <row r="917" spans="4:4" s="92" customFormat="1" ht="18" customHeight="1" x14ac:dyDescent="0.2">
      <c r="D917" s="93"/>
    </row>
    <row r="918" spans="4:4" s="92" customFormat="1" ht="18" customHeight="1" x14ac:dyDescent="0.2">
      <c r="D918" s="93"/>
    </row>
    <row r="919" spans="4:4" s="92" customFormat="1" ht="18" customHeight="1" x14ac:dyDescent="0.2">
      <c r="D919" s="93"/>
    </row>
    <row r="920" spans="4:4" s="92" customFormat="1" ht="18" customHeight="1" x14ac:dyDescent="0.2">
      <c r="D920" s="93"/>
    </row>
    <row r="921" spans="4:4" s="92" customFormat="1" ht="18" customHeight="1" x14ac:dyDescent="0.2">
      <c r="D921" s="93"/>
    </row>
    <row r="922" spans="4:4" s="92" customFormat="1" ht="18" customHeight="1" x14ac:dyDescent="0.2">
      <c r="D922" s="93"/>
    </row>
    <row r="923" spans="4:4" s="92" customFormat="1" ht="18" customHeight="1" x14ac:dyDescent="0.2">
      <c r="D923" s="93"/>
    </row>
    <row r="924" spans="4:4" s="92" customFormat="1" ht="18" customHeight="1" x14ac:dyDescent="0.2">
      <c r="D924" s="93"/>
    </row>
    <row r="925" spans="4:4" s="92" customFormat="1" ht="18" customHeight="1" x14ac:dyDescent="0.2">
      <c r="D925" s="93"/>
    </row>
    <row r="926" spans="4:4" s="92" customFormat="1" ht="18" customHeight="1" x14ac:dyDescent="0.2">
      <c r="D926" s="93"/>
    </row>
    <row r="927" spans="4:4" s="92" customFormat="1" ht="18" customHeight="1" x14ac:dyDescent="0.2">
      <c r="D927" s="93"/>
    </row>
    <row r="928" spans="4:4" s="92" customFormat="1" ht="18" customHeight="1" x14ac:dyDescent="0.2">
      <c r="D928" s="93"/>
    </row>
    <row r="929" spans="4:4" s="92" customFormat="1" ht="18" customHeight="1" x14ac:dyDescent="0.2">
      <c r="D929" s="93"/>
    </row>
    <row r="930" spans="4:4" s="92" customFormat="1" ht="18" customHeight="1" x14ac:dyDescent="0.2">
      <c r="D930" s="93"/>
    </row>
    <row r="931" spans="4:4" s="92" customFormat="1" ht="18" customHeight="1" x14ac:dyDescent="0.2">
      <c r="D931" s="93"/>
    </row>
    <row r="932" spans="4:4" s="92" customFormat="1" ht="18" customHeight="1" x14ac:dyDescent="0.2">
      <c r="D932" s="93"/>
    </row>
    <row r="933" spans="4:4" s="92" customFormat="1" ht="18" customHeight="1" x14ac:dyDescent="0.2">
      <c r="D933" s="93"/>
    </row>
    <row r="934" spans="4:4" s="92" customFormat="1" ht="18" customHeight="1" x14ac:dyDescent="0.2">
      <c r="D934" s="93"/>
    </row>
    <row r="935" spans="4:4" s="92" customFormat="1" ht="18" customHeight="1" x14ac:dyDescent="0.2">
      <c r="D935" s="93"/>
    </row>
    <row r="936" spans="4:4" s="92" customFormat="1" ht="18" customHeight="1" x14ac:dyDescent="0.2">
      <c r="D936" s="93"/>
    </row>
    <row r="937" spans="4:4" s="92" customFormat="1" ht="18" customHeight="1" x14ac:dyDescent="0.2">
      <c r="D937" s="93"/>
    </row>
    <row r="938" spans="4:4" s="92" customFormat="1" ht="18" customHeight="1" x14ac:dyDescent="0.2">
      <c r="D938" s="93"/>
    </row>
    <row r="939" spans="4:4" s="92" customFormat="1" ht="18" customHeight="1" x14ac:dyDescent="0.2">
      <c r="D939" s="93"/>
    </row>
    <row r="940" spans="4:4" s="92" customFormat="1" ht="18" customHeight="1" x14ac:dyDescent="0.2">
      <c r="D940" s="93"/>
    </row>
    <row r="941" spans="4:4" s="92" customFormat="1" ht="18" customHeight="1" x14ac:dyDescent="0.2">
      <c r="D941" s="93"/>
    </row>
    <row r="942" spans="4:4" s="92" customFormat="1" ht="18" customHeight="1" x14ac:dyDescent="0.2">
      <c r="D942" s="93"/>
    </row>
    <row r="943" spans="4:4" s="92" customFormat="1" ht="18" customHeight="1" x14ac:dyDescent="0.2">
      <c r="D943" s="93"/>
    </row>
    <row r="944" spans="4:4" s="92" customFormat="1" ht="18" customHeight="1" x14ac:dyDescent="0.2">
      <c r="D944" s="93"/>
    </row>
    <row r="945" spans="4:4" s="92" customFormat="1" ht="18" customHeight="1" x14ac:dyDescent="0.2">
      <c r="D945" s="93"/>
    </row>
    <row r="946" spans="4:4" s="92" customFormat="1" ht="18" customHeight="1" x14ac:dyDescent="0.2">
      <c r="D946" s="93"/>
    </row>
    <row r="947" spans="4:4" s="92" customFormat="1" ht="18" customHeight="1" x14ac:dyDescent="0.2">
      <c r="D947" s="93"/>
    </row>
    <row r="948" spans="4:4" s="92" customFormat="1" ht="18" customHeight="1" x14ac:dyDescent="0.2">
      <c r="D948" s="93"/>
    </row>
    <row r="949" spans="4:4" s="92" customFormat="1" ht="18" customHeight="1" x14ac:dyDescent="0.2">
      <c r="D949" s="93"/>
    </row>
    <row r="950" spans="4:4" s="92" customFormat="1" ht="18" customHeight="1" x14ac:dyDescent="0.2">
      <c r="D950" s="93"/>
    </row>
    <row r="951" spans="4:4" s="92" customFormat="1" ht="18" customHeight="1" x14ac:dyDescent="0.2">
      <c r="D951" s="93"/>
    </row>
    <row r="952" spans="4:4" s="92" customFormat="1" ht="18" customHeight="1" x14ac:dyDescent="0.2">
      <c r="D952" s="93"/>
    </row>
    <row r="953" spans="4:4" s="92" customFormat="1" ht="18" customHeight="1" x14ac:dyDescent="0.2">
      <c r="D953" s="93"/>
    </row>
    <row r="954" spans="4:4" s="92" customFormat="1" ht="18" customHeight="1" x14ac:dyDescent="0.2">
      <c r="D954" s="93"/>
    </row>
    <row r="955" spans="4:4" s="92" customFormat="1" ht="18" customHeight="1" x14ac:dyDescent="0.2">
      <c r="D955" s="93"/>
    </row>
    <row r="956" spans="4:4" s="92" customFormat="1" ht="18" customHeight="1" x14ac:dyDescent="0.2">
      <c r="D956" s="93"/>
    </row>
    <row r="957" spans="4:4" s="92" customFormat="1" ht="18" customHeight="1" x14ac:dyDescent="0.2">
      <c r="D957" s="93"/>
    </row>
    <row r="958" spans="4:4" s="92" customFormat="1" ht="18" customHeight="1" x14ac:dyDescent="0.2">
      <c r="D958" s="93"/>
    </row>
    <row r="959" spans="4:4" s="92" customFormat="1" ht="18" customHeight="1" x14ac:dyDescent="0.2">
      <c r="D959" s="93"/>
    </row>
    <row r="960" spans="4:4" s="92" customFormat="1" ht="18" customHeight="1" x14ac:dyDescent="0.2">
      <c r="D960" s="93"/>
    </row>
    <row r="961" spans="4:4" s="92" customFormat="1" ht="18" customHeight="1" x14ac:dyDescent="0.2">
      <c r="D961" s="93"/>
    </row>
    <row r="962" spans="4:4" s="92" customFormat="1" ht="18" customHeight="1" x14ac:dyDescent="0.2">
      <c r="D962" s="93"/>
    </row>
    <row r="963" spans="4:4" s="92" customFormat="1" ht="18" customHeight="1" x14ac:dyDescent="0.2">
      <c r="D963" s="93"/>
    </row>
    <row r="964" spans="4:4" s="92" customFormat="1" ht="18" customHeight="1" x14ac:dyDescent="0.2">
      <c r="D964" s="93"/>
    </row>
    <row r="965" spans="4:4" s="92" customFormat="1" ht="18" customHeight="1" x14ac:dyDescent="0.2">
      <c r="D965" s="93"/>
    </row>
    <row r="966" spans="4:4" s="92" customFormat="1" ht="18" customHeight="1" x14ac:dyDescent="0.2">
      <c r="D966" s="93"/>
    </row>
    <row r="967" spans="4:4" s="92" customFormat="1" ht="18" customHeight="1" x14ac:dyDescent="0.2">
      <c r="D967" s="93"/>
    </row>
    <row r="968" spans="4:4" s="92" customFormat="1" ht="18" customHeight="1" x14ac:dyDescent="0.2">
      <c r="D968" s="93"/>
    </row>
    <row r="969" spans="4:4" s="92" customFormat="1" ht="18" customHeight="1" x14ac:dyDescent="0.2">
      <c r="D969" s="93"/>
    </row>
    <row r="970" spans="4:4" s="92" customFormat="1" ht="18" customHeight="1" x14ac:dyDescent="0.2">
      <c r="D970" s="93"/>
    </row>
    <row r="971" spans="4:4" s="92" customFormat="1" ht="18" customHeight="1" x14ac:dyDescent="0.2">
      <c r="D971" s="93"/>
    </row>
    <row r="972" spans="4:4" s="92" customFormat="1" ht="18" customHeight="1" x14ac:dyDescent="0.2">
      <c r="D972" s="93"/>
    </row>
    <row r="973" spans="4:4" s="92" customFormat="1" ht="18" customHeight="1" x14ac:dyDescent="0.2">
      <c r="D973" s="93"/>
    </row>
    <row r="974" spans="4:4" s="92" customFormat="1" ht="18" customHeight="1" x14ac:dyDescent="0.2">
      <c r="D974" s="93"/>
    </row>
    <row r="975" spans="4:4" s="92" customFormat="1" ht="18" customHeight="1" x14ac:dyDescent="0.2">
      <c r="D975" s="93"/>
    </row>
    <row r="976" spans="4:4" s="92" customFormat="1" ht="18" customHeight="1" x14ac:dyDescent="0.2">
      <c r="D976" s="93"/>
    </row>
    <row r="977" spans="4:4" s="92" customFormat="1" ht="18" customHeight="1" x14ac:dyDescent="0.2">
      <c r="D977" s="93"/>
    </row>
    <row r="978" spans="4:4" s="92" customFormat="1" ht="18" customHeight="1" x14ac:dyDescent="0.2">
      <c r="D978" s="93"/>
    </row>
    <row r="979" spans="4:4" s="92" customFormat="1" ht="18" customHeight="1" x14ac:dyDescent="0.2">
      <c r="D979" s="93"/>
    </row>
    <row r="980" spans="4:4" s="92" customFormat="1" ht="18" customHeight="1" x14ac:dyDescent="0.2">
      <c r="D980" s="93"/>
    </row>
    <row r="981" spans="4:4" s="92" customFormat="1" ht="18" customHeight="1" x14ac:dyDescent="0.2">
      <c r="D981" s="93"/>
    </row>
    <row r="982" spans="4:4" s="92" customFormat="1" ht="18" customHeight="1" x14ac:dyDescent="0.2">
      <c r="D982" s="93"/>
    </row>
    <row r="983" spans="4:4" s="92" customFormat="1" ht="18" customHeight="1" x14ac:dyDescent="0.2">
      <c r="D983" s="93"/>
    </row>
    <row r="984" spans="4:4" s="92" customFormat="1" ht="18" customHeight="1" x14ac:dyDescent="0.2">
      <c r="D984" s="93"/>
    </row>
    <row r="985" spans="4:4" s="92" customFormat="1" ht="18" customHeight="1" x14ac:dyDescent="0.2">
      <c r="D985" s="93"/>
    </row>
    <row r="986" spans="4:4" s="92" customFormat="1" ht="18" customHeight="1" x14ac:dyDescent="0.2">
      <c r="D986" s="93"/>
    </row>
    <row r="987" spans="4:4" s="92" customFormat="1" ht="18" customHeight="1" x14ac:dyDescent="0.2">
      <c r="D987" s="93"/>
    </row>
    <row r="988" spans="4:4" s="92" customFormat="1" ht="18" customHeight="1" x14ac:dyDescent="0.2">
      <c r="D988" s="93"/>
    </row>
    <row r="989" spans="4:4" s="92" customFormat="1" ht="18" customHeight="1" x14ac:dyDescent="0.2">
      <c r="D989" s="93"/>
    </row>
    <row r="990" spans="4:4" s="92" customFormat="1" ht="18" customHeight="1" x14ac:dyDescent="0.2">
      <c r="D990" s="93"/>
    </row>
    <row r="991" spans="4:4" s="92" customFormat="1" ht="18" customHeight="1" x14ac:dyDescent="0.2">
      <c r="D991" s="93"/>
    </row>
    <row r="992" spans="4:4" s="92" customFormat="1" ht="18" customHeight="1" x14ac:dyDescent="0.2">
      <c r="D992" s="93"/>
    </row>
    <row r="993" spans="4:4" s="92" customFormat="1" ht="18" customHeight="1" x14ac:dyDescent="0.2">
      <c r="D993" s="93"/>
    </row>
    <row r="994" spans="4:4" s="92" customFormat="1" ht="18" customHeight="1" x14ac:dyDescent="0.2">
      <c r="D994" s="93"/>
    </row>
    <row r="995" spans="4:4" s="92" customFormat="1" ht="18" customHeight="1" x14ac:dyDescent="0.2">
      <c r="D995" s="93"/>
    </row>
    <row r="996" spans="4:4" s="92" customFormat="1" ht="18" customHeight="1" x14ac:dyDescent="0.2">
      <c r="D996" s="93"/>
    </row>
    <row r="997" spans="4:4" s="92" customFormat="1" ht="18" customHeight="1" x14ac:dyDescent="0.2">
      <c r="D997" s="93"/>
    </row>
    <row r="998" spans="4:4" s="92" customFormat="1" ht="18" customHeight="1" x14ac:dyDescent="0.2">
      <c r="D998" s="93"/>
    </row>
    <row r="999" spans="4:4" s="92" customFormat="1" ht="18" customHeight="1" x14ac:dyDescent="0.2">
      <c r="D999" s="93"/>
    </row>
    <row r="1000" spans="4:4" s="92" customFormat="1" ht="18" customHeight="1" x14ac:dyDescent="0.2">
      <c r="D1000" s="93"/>
    </row>
    <row r="1001" spans="4:4" s="92" customFormat="1" ht="18" customHeight="1" x14ac:dyDescent="0.2">
      <c r="D1001" s="93"/>
    </row>
    <row r="1002" spans="4:4" s="92" customFormat="1" ht="18" customHeight="1" x14ac:dyDescent="0.2">
      <c r="D1002" s="93"/>
    </row>
    <row r="1003" spans="4:4" s="92" customFormat="1" ht="18" customHeight="1" x14ac:dyDescent="0.2">
      <c r="D1003" s="93"/>
    </row>
    <row r="1004" spans="4:4" s="92" customFormat="1" ht="18" customHeight="1" x14ac:dyDescent="0.2">
      <c r="D1004" s="93"/>
    </row>
    <row r="1005" spans="4:4" s="92" customFormat="1" ht="18" customHeight="1" x14ac:dyDescent="0.2">
      <c r="D1005" s="93"/>
    </row>
    <row r="1006" spans="4:4" s="92" customFormat="1" ht="18" customHeight="1" x14ac:dyDescent="0.2">
      <c r="D1006" s="93"/>
    </row>
  </sheetData>
  <hyperlinks>
    <hyperlink ref="D5" r:id="rId1" xr:uid="{D1B55904-934A-430D-BD24-1F3F42FD0962}"/>
  </hyperlinks>
  <pageMargins left="0.7" right="0.7" top="0.78740157499999996" bottom="0.78740157499999996" header="0" footer="0"/>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BC59F-44FA-4A96-981E-A9D45BA06927}">
  <dimension ref="B2:B24"/>
  <sheetViews>
    <sheetView zoomScaleNormal="100" workbookViewId="0"/>
  </sheetViews>
  <sheetFormatPr baseColWidth="10" defaultColWidth="11.42578125" defaultRowHeight="12.75" x14ac:dyDescent="0.2"/>
  <cols>
    <col min="1" max="1" width="11.42578125" style="34"/>
    <col min="2" max="2" width="118.28515625" style="34" customWidth="1"/>
    <col min="3" max="3" width="5" style="34" customWidth="1"/>
    <col min="4" max="16384" width="11.42578125" style="34"/>
  </cols>
  <sheetData>
    <row r="2" spans="2:2" ht="23.25" x14ac:dyDescent="0.35">
      <c r="B2" s="107" t="s">
        <v>2661</v>
      </c>
    </row>
    <row r="3" spans="2:2" x14ac:dyDescent="0.2">
      <c r="B3" s="123" t="s">
        <v>2662</v>
      </c>
    </row>
    <row r="5" spans="2:2" ht="55.9" customHeight="1" x14ac:dyDescent="0.2">
      <c r="B5" s="108" t="s">
        <v>2657</v>
      </c>
    </row>
    <row r="6" spans="2:2" ht="13.9" customHeight="1" x14ac:dyDescent="0.2">
      <c r="B6" s="103"/>
    </row>
    <row r="7" spans="2:2" ht="17.45" customHeight="1" x14ac:dyDescent="0.25">
      <c r="B7" s="124" t="s">
        <v>2646</v>
      </c>
    </row>
    <row r="8" spans="2:2" ht="17.45" customHeight="1" x14ac:dyDescent="0.25">
      <c r="B8" s="124" t="s">
        <v>2658</v>
      </c>
    </row>
    <row r="9" spans="2:2" ht="17.45" customHeight="1" x14ac:dyDescent="0.25">
      <c r="B9" s="124" t="s">
        <v>2659</v>
      </c>
    </row>
    <row r="10" spans="2:2" ht="17.45" customHeight="1" x14ac:dyDescent="0.25">
      <c r="B10" s="124" t="s">
        <v>2663</v>
      </c>
    </row>
    <row r="11" spans="2:2" ht="17.45" customHeight="1" x14ac:dyDescent="0.25">
      <c r="B11" s="124" t="s">
        <v>2664</v>
      </c>
    </row>
    <row r="12" spans="2:2" ht="17.45" customHeight="1" x14ac:dyDescent="0.25">
      <c r="B12" s="124" t="s">
        <v>2665</v>
      </c>
    </row>
    <row r="13" spans="2:2" ht="17.45" customHeight="1" x14ac:dyDescent="0.25">
      <c r="B13" s="124" t="s">
        <v>2666</v>
      </c>
    </row>
    <row r="14" spans="2:2" ht="17.45" customHeight="1" x14ac:dyDescent="0.25">
      <c r="B14" s="124" t="s">
        <v>2667</v>
      </c>
    </row>
    <row r="15" spans="2:2" ht="17.45" customHeight="1" x14ac:dyDescent="0.25">
      <c r="B15" s="124" t="s">
        <v>2668</v>
      </c>
    </row>
    <row r="16" spans="2:2" ht="17.45" customHeight="1" x14ac:dyDescent="0.25">
      <c r="B16" s="124" t="s">
        <v>2669</v>
      </c>
    </row>
    <row r="17" spans="2:2" ht="15" x14ac:dyDescent="0.25">
      <c r="B17" s="104"/>
    </row>
    <row r="18" spans="2:2" ht="15" x14ac:dyDescent="0.25">
      <c r="B18" s="104"/>
    </row>
    <row r="19" spans="2:2" ht="15.75" x14ac:dyDescent="0.25">
      <c r="B19" s="124" t="s">
        <v>2646</v>
      </c>
    </row>
    <row r="21" spans="2:2" x14ac:dyDescent="0.2">
      <c r="B21" s="74" t="s">
        <v>2647</v>
      </c>
    </row>
    <row r="22" spans="2:2" ht="56.45" customHeight="1" x14ac:dyDescent="0.2">
      <c r="B22" s="105" t="s">
        <v>2660</v>
      </c>
    </row>
    <row r="24" spans="2:2" ht="42" customHeight="1" x14ac:dyDescent="0.2">
      <c r="B24" s="109" t="s">
        <v>2670</v>
      </c>
    </row>
  </sheetData>
  <pageMargins left="0.7" right="0.7" top="0.78740157499999996" bottom="0.78740157499999996"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4</vt:i4>
      </vt:variant>
    </vt:vector>
  </HeadingPairs>
  <TitlesOfParts>
    <vt:vector size="15" baseType="lpstr">
      <vt:lpstr>INHALT</vt:lpstr>
      <vt:lpstr>Master-Datenbank</vt:lpstr>
      <vt:lpstr>Top-Österreich V8</vt:lpstr>
      <vt:lpstr>Schweiz V1</vt:lpstr>
      <vt:lpstr>Investorenliste DDW V7</vt:lpstr>
      <vt:lpstr>Wer kauft wen</vt:lpstr>
      <vt:lpstr>Who is Who nach Namen</vt:lpstr>
      <vt:lpstr>FamU DACH</vt:lpstr>
      <vt:lpstr>Industrie DACH</vt:lpstr>
      <vt:lpstr>Trendbranchenliste</vt:lpstr>
      <vt:lpstr>HANDBUCH</vt:lpstr>
      <vt:lpstr>'Investorenliste DDW V7'!EXPORT</vt:lpstr>
      <vt:lpstr>'FamU DACH'!EXPORT_CH_FIRMA_DDW</vt:lpstr>
      <vt:lpstr>'Schweiz V1'!EXPORT_CH_FIRMA_DDW</vt:lpstr>
      <vt:lpstr>'Wer kauft wen'!PRODUKT_MAHISTORY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dc:creator>
  <cp:lastModifiedBy>Christin</cp:lastModifiedBy>
  <dcterms:created xsi:type="dcterms:W3CDTF">2022-03-16T12:43:51Z</dcterms:created>
  <dcterms:modified xsi:type="dcterms:W3CDTF">2022-04-03T15:05:51Z</dcterms:modified>
</cp:coreProperties>
</file>